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61" windowWidth="12105" windowHeight="8445" activeTab="0"/>
  </bookViews>
  <sheets>
    <sheet name="MG" sheetId="1" r:id="rId1"/>
    <sheet name="JG" sheetId="2" r:id="rId2"/>
    <sheet name="IG" sheetId="3" r:id="rId3"/>
    <sheet name="SG" sheetId="4" r:id="rId4"/>
    <sheet name="Sheet1" sheetId="5" r:id="rId5"/>
    <sheet name="Team R" sheetId="6" r:id="rId6"/>
  </sheets>
  <definedNames>
    <definedName name="_xlnm.Print_Area" localSheetId="2">'IG'!$A$1:$J$66</definedName>
    <definedName name="_xlnm.Print_Area" localSheetId="1">'JG'!$A$1:$J$72</definedName>
    <definedName name="_xlnm.Print_Area" localSheetId="0">'MG'!$A$1:$J$33</definedName>
    <definedName name="_xlnm.Print_Area" localSheetId="3">'SG'!$A$1:$J$64</definedName>
  </definedNames>
  <calcPr fullCalcOnLoad="1"/>
</workbook>
</file>

<file path=xl/sharedStrings.xml><?xml version="1.0" encoding="utf-8"?>
<sst xmlns="http://schemas.openxmlformats.org/spreadsheetml/2006/main" count="911" uniqueCount="402">
  <si>
    <t>100m</t>
  </si>
  <si>
    <t>BANES</t>
  </si>
  <si>
    <t>BRISTOL</t>
  </si>
  <si>
    <t>800m</t>
  </si>
  <si>
    <t>High Jump</t>
  </si>
  <si>
    <t>Shot</t>
  </si>
  <si>
    <t xml:space="preserve"> </t>
  </si>
  <si>
    <t>Minor Girls</t>
  </si>
  <si>
    <t>400H</t>
  </si>
  <si>
    <t>110H</t>
  </si>
  <si>
    <t>RELAY</t>
  </si>
  <si>
    <t>TEAM RESULTS</t>
  </si>
  <si>
    <t xml:space="preserve"> MINOR GIRLS</t>
  </si>
  <si>
    <t>MINOR BOYS</t>
  </si>
  <si>
    <t>SOUTH G</t>
  </si>
  <si>
    <t>N SOMER</t>
  </si>
  <si>
    <t>EVENTS</t>
  </si>
  <si>
    <t>100M</t>
  </si>
  <si>
    <t>800M</t>
  </si>
  <si>
    <t>SHOT</t>
  </si>
  <si>
    <t>HIGHJ</t>
  </si>
  <si>
    <t>TOTALS</t>
  </si>
  <si>
    <t xml:space="preserve">   </t>
  </si>
  <si>
    <t xml:space="preserve">    </t>
  </si>
  <si>
    <t xml:space="preserve"> JUNIOR GIRLS</t>
  </si>
  <si>
    <t xml:space="preserve"> JUNIOR BOYS</t>
  </si>
  <si>
    <t>200M</t>
  </si>
  <si>
    <t>300M</t>
  </si>
  <si>
    <t>400M</t>
  </si>
  <si>
    <t>1500M</t>
  </si>
  <si>
    <t>3000M</t>
  </si>
  <si>
    <t>POLE V</t>
  </si>
  <si>
    <t>HIGH J</t>
  </si>
  <si>
    <t>LONG J</t>
  </si>
  <si>
    <t>TRIPLE J</t>
  </si>
  <si>
    <t>DISCUS</t>
  </si>
  <si>
    <t>HAMMER</t>
  </si>
  <si>
    <t>JAVELIN</t>
  </si>
  <si>
    <t xml:space="preserve">      </t>
  </si>
  <si>
    <t xml:space="preserve">     </t>
  </si>
  <si>
    <t xml:space="preserve">  INTER GIRLS</t>
  </si>
  <si>
    <t>INTER BOYS</t>
  </si>
  <si>
    <t>STEEPLE</t>
  </si>
  <si>
    <t xml:space="preserve"> SENIOR GIRLS</t>
  </si>
  <si>
    <t>SENIOR BOYS</t>
  </si>
  <si>
    <t>STEEP/C</t>
  </si>
  <si>
    <t>GIRLS TOTALS</t>
  </si>
  <si>
    <t>BOYS TOTALS</t>
  </si>
  <si>
    <t>S GLOS</t>
  </si>
  <si>
    <t>OVERALL TOTALS</t>
  </si>
  <si>
    <t>STH GLOS</t>
  </si>
  <si>
    <t>Madison</t>
  </si>
  <si>
    <t>Thomas</t>
  </si>
  <si>
    <t>Hocking</t>
  </si>
  <si>
    <t>Chapman</t>
  </si>
  <si>
    <t>Charlotte</t>
  </si>
  <si>
    <t xml:space="preserve">Amanda </t>
  </si>
  <si>
    <t>Fry</t>
  </si>
  <si>
    <t>Hayley</t>
  </si>
  <si>
    <t>Smith</t>
  </si>
  <si>
    <t xml:space="preserve">Alice </t>
  </si>
  <si>
    <t>Beazer</t>
  </si>
  <si>
    <t xml:space="preserve">Kelly </t>
  </si>
  <si>
    <t>Leat</t>
  </si>
  <si>
    <t xml:space="preserve">Lily </t>
  </si>
  <si>
    <t>Iris</t>
  </si>
  <si>
    <t>McNeill</t>
  </si>
  <si>
    <t>Laura</t>
  </si>
  <si>
    <t>Steph</t>
  </si>
  <si>
    <t>Dunning</t>
  </si>
  <si>
    <t>Emily</t>
  </si>
  <si>
    <t>Baker</t>
  </si>
  <si>
    <t>Jess</t>
  </si>
  <si>
    <t>Rachel</t>
  </si>
  <si>
    <t>Hannah</t>
  </si>
  <si>
    <t>Sophie</t>
  </si>
  <si>
    <t>Wells</t>
  </si>
  <si>
    <t>Bethany</t>
  </si>
  <si>
    <t>Ashley</t>
  </si>
  <si>
    <t>White</t>
  </si>
  <si>
    <t>Frost</t>
  </si>
  <si>
    <t>Lucy</t>
  </si>
  <si>
    <t>Alderson</t>
  </si>
  <si>
    <t>Kate</t>
  </si>
  <si>
    <t>Stevens</t>
  </si>
  <si>
    <t>Williams</t>
  </si>
  <si>
    <t>Sarah</t>
  </si>
  <si>
    <t xml:space="preserve">Ashley </t>
  </si>
  <si>
    <t>Jones</t>
  </si>
  <si>
    <t>Cole</t>
  </si>
  <si>
    <t>Emma</t>
  </si>
  <si>
    <t>Parsons</t>
  </si>
  <si>
    <t>Spooner</t>
  </si>
  <si>
    <t>Green</t>
  </si>
  <si>
    <t xml:space="preserve">Bethan </t>
  </si>
  <si>
    <t>Wakefield</t>
  </si>
  <si>
    <t>Brown</t>
  </si>
  <si>
    <t xml:space="preserve">Holly </t>
  </si>
  <si>
    <t>Youde</t>
  </si>
  <si>
    <t>Libby</t>
  </si>
  <si>
    <t>Coates</t>
  </si>
  <si>
    <t>Harriet</t>
  </si>
  <si>
    <t>Megan</t>
  </si>
  <si>
    <t>Coe</t>
  </si>
  <si>
    <t>James</t>
  </si>
  <si>
    <t xml:space="preserve">Sophie </t>
  </si>
  <si>
    <t>Sow</t>
  </si>
  <si>
    <t>Amy</t>
  </si>
  <si>
    <t>Finken</t>
  </si>
  <si>
    <t>Rosie</t>
  </si>
  <si>
    <t>Taylor</t>
  </si>
  <si>
    <t>Harris</t>
  </si>
  <si>
    <t>Godfrey</t>
  </si>
  <si>
    <t>Marshall</t>
  </si>
  <si>
    <t>Maria</t>
  </si>
  <si>
    <t>Worthington</t>
  </si>
  <si>
    <t>Osbourne</t>
  </si>
  <si>
    <t>Zoe</t>
  </si>
  <si>
    <t>Floren</t>
  </si>
  <si>
    <t>Scrafton</t>
  </si>
  <si>
    <t>Sadler</t>
  </si>
  <si>
    <t>Bryan</t>
  </si>
  <si>
    <t>Ellie</t>
  </si>
  <si>
    <t xml:space="preserve">Sarah </t>
  </si>
  <si>
    <t>Curtis</t>
  </si>
  <si>
    <t>Davies</t>
  </si>
  <si>
    <t>Laing</t>
  </si>
  <si>
    <t>Gordon</t>
  </si>
  <si>
    <t>Rebecca</t>
  </si>
  <si>
    <t>Manson</t>
  </si>
  <si>
    <t>Hopkins</t>
  </si>
  <si>
    <t>Patrina</t>
  </si>
  <si>
    <t>Patmore</t>
  </si>
  <si>
    <t>Katherine</t>
  </si>
  <si>
    <t>Alex</t>
  </si>
  <si>
    <t>Natash</t>
  </si>
  <si>
    <t>Lewis</t>
  </si>
  <si>
    <t>Kertzman</t>
  </si>
  <si>
    <t>Naomi</t>
  </si>
  <si>
    <t>Webber</t>
  </si>
  <si>
    <t>Natasha</t>
  </si>
  <si>
    <t>Katie</t>
  </si>
  <si>
    <t>Catherine</t>
  </si>
  <si>
    <t>Bolland</t>
  </si>
  <si>
    <t>Holly</t>
  </si>
  <si>
    <t>Amber</t>
  </si>
  <si>
    <t>Aoife</t>
  </si>
  <si>
    <t>Thorogood</t>
  </si>
  <si>
    <t>Gwen</t>
  </si>
  <si>
    <t>West</t>
  </si>
  <si>
    <t>Poppy</t>
  </si>
  <si>
    <t>Natalie</t>
  </si>
  <si>
    <t>Diamond</t>
  </si>
  <si>
    <t>Avon Schools Championships  Saturday June 14th at Yate 2008</t>
  </si>
  <si>
    <t>T/D</t>
  </si>
  <si>
    <t>Nth SOM</t>
  </si>
  <si>
    <t>Junior Girls 100m</t>
  </si>
  <si>
    <t>Junior Girls 200m</t>
  </si>
  <si>
    <t>Junior Girls 800m</t>
  </si>
  <si>
    <t>Junior Girls 1500m</t>
  </si>
  <si>
    <t>Junior Girls 75H</t>
  </si>
  <si>
    <t>Junior Girls High Jump</t>
  </si>
  <si>
    <t>Junior Girls Long Jump</t>
  </si>
  <si>
    <t>Junior Girls Shot</t>
  </si>
  <si>
    <t>Junior Girls Discus</t>
  </si>
  <si>
    <t>Junior Girls Javelin</t>
  </si>
  <si>
    <t>Inter Girls 100m</t>
  </si>
  <si>
    <t>Inter Girls 200m</t>
  </si>
  <si>
    <t>Inter Girls 300m</t>
  </si>
  <si>
    <t>Inter Girls 800m</t>
  </si>
  <si>
    <t>Inter Girls 1500m</t>
  </si>
  <si>
    <t>Inter Girls 3000m</t>
  </si>
  <si>
    <t>Inter Girls 80H</t>
  </si>
  <si>
    <t>Inter Girls 300H</t>
  </si>
  <si>
    <t>Inter Girls High Jump</t>
  </si>
  <si>
    <t>Inter Girls Long Jump</t>
  </si>
  <si>
    <t>Inter Girls Triple Jump</t>
  </si>
  <si>
    <t>Inter Girls Shot</t>
  </si>
  <si>
    <t>Inter Girls Discus</t>
  </si>
  <si>
    <t>Inter Girls Javelin</t>
  </si>
  <si>
    <t>Senior Girls 100m</t>
  </si>
  <si>
    <t>Senior Girls 200m</t>
  </si>
  <si>
    <t>Senior Girls 400m</t>
  </si>
  <si>
    <t>Senior Girls 800m</t>
  </si>
  <si>
    <t>Senior Girls 1500m</t>
  </si>
  <si>
    <t>Senior Girls 3000m</t>
  </si>
  <si>
    <t>Senior Girls 100H</t>
  </si>
  <si>
    <t>Senior Girls 400H</t>
  </si>
  <si>
    <t>Senior Girls High Jump</t>
  </si>
  <si>
    <t>Senior Girls Long Jump</t>
  </si>
  <si>
    <t>Senior Girls Triple Jump</t>
  </si>
  <si>
    <t>Senior Girls Pole Vault</t>
  </si>
  <si>
    <t>Senior Girls Shot</t>
  </si>
  <si>
    <t>Senior Girls Discus</t>
  </si>
  <si>
    <t>Senior Girls Javelin</t>
  </si>
  <si>
    <t>Senior Girls Hammer</t>
  </si>
  <si>
    <t>BANES 1</t>
  </si>
  <si>
    <t>Banes 2</t>
  </si>
  <si>
    <t>Bristol 1</t>
  </si>
  <si>
    <t>Bristol 2</t>
  </si>
  <si>
    <t>NS  2</t>
  </si>
  <si>
    <t>NS  1</t>
  </si>
  <si>
    <t>SG  1</t>
  </si>
  <si>
    <t>SG  2</t>
  </si>
  <si>
    <t>Junior Girls</t>
  </si>
  <si>
    <t>200m</t>
  </si>
  <si>
    <t>1500m</t>
  </si>
  <si>
    <t>75H</t>
  </si>
  <si>
    <t>Long Jump</t>
  </si>
  <si>
    <t>Discus</t>
  </si>
  <si>
    <t>Javelin</t>
  </si>
  <si>
    <t>Inter Girls</t>
  </si>
  <si>
    <t>300m</t>
  </si>
  <si>
    <t>3000m</t>
  </si>
  <si>
    <t>80H</t>
  </si>
  <si>
    <t>300H</t>
  </si>
  <si>
    <t>Triple Jump</t>
  </si>
  <si>
    <t>Pole Vault</t>
  </si>
  <si>
    <t>Hammer</t>
  </si>
  <si>
    <t>Senior Girls</t>
  </si>
  <si>
    <t>100H</t>
  </si>
  <si>
    <t>4 x 100m</t>
  </si>
  <si>
    <t>xxxxxxxxxx</t>
  </si>
  <si>
    <t>TD</t>
  </si>
  <si>
    <t>1.40m</t>
  </si>
  <si>
    <t>Georgie</t>
  </si>
  <si>
    <t>Ebony</t>
  </si>
  <si>
    <t>Avon Schools Championships  Saturday June 13th at Yate 2009</t>
  </si>
  <si>
    <t>Edie</t>
  </si>
  <si>
    <t>Pearson</t>
  </si>
  <si>
    <t>Saskia</t>
  </si>
  <si>
    <t>Gusgott</t>
  </si>
  <si>
    <t>Georgina</t>
  </si>
  <si>
    <t>O'Sullivan</t>
  </si>
  <si>
    <t>Aiden</t>
  </si>
  <si>
    <t>Seymore</t>
  </si>
  <si>
    <t>Brankin</t>
  </si>
  <si>
    <t>Grinyer</t>
  </si>
  <si>
    <t>Cockram</t>
  </si>
  <si>
    <t>Lord</t>
  </si>
  <si>
    <t>Croome</t>
  </si>
  <si>
    <t>Sawyer</t>
  </si>
  <si>
    <t>Sadie</t>
  </si>
  <si>
    <t>Coles</t>
  </si>
  <si>
    <t>Bell</t>
  </si>
  <si>
    <t>Suzie</t>
  </si>
  <si>
    <t>Barnes</t>
  </si>
  <si>
    <t>Alicia</t>
  </si>
  <si>
    <t>Skeetes</t>
  </si>
  <si>
    <t>Casey</t>
  </si>
  <si>
    <t>Jefferies</t>
  </si>
  <si>
    <t>Bryony</t>
  </si>
  <si>
    <t>Richards</t>
  </si>
  <si>
    <t>Yemma</t>
  </si>
  <si>
    <t>Songa</t>
  </si>
  <si>
    <t>Camilla</t>
  </si>
  <si>
    <t>Dolman</t>
  </si>
  <si>
    <t>Mitchell</t>
  </si>
  <si>
    <t>O'sullivan</t>
  </si>
  <si>
    <t>Summer</t>
  </si>
  <si>
    <t>Artman</t>
  </si>
  <si>
    <t>Jessica</t>
  </si>
  <si>
    <t>Cope</t>
  </si>
  <si>
    <t>Lediad</t>
  </si>
  <si>
    <t>Alyssa</t>
  </si>
  <si>
    <t>Small</t>
  </si>
  <si>
    <t>Samieke</t>
  </si>
  <si>
    <t>Mack</t>
  </si>
  <si>
    <t>Anna</t>
  </si>
  <si>
    <t>Coady</t>
  </si>
  <si>
    <t>Frankie</t>
  </si>
  <si>
    <t>Barton</t>
  </si>
  <si>
    <t>Simpson</t>
  </si>
  <si>
    <t>Amanda</t>
  </si>
  <si>
    <t>Shula</t>
  </si>
  <si>
    <t>Fairs</t>
  </si>
  <si>
    <t>Owsley</t>
  </si>
  <si>
    <t>Miranda</t>
  </si>
  <si>
    <t>Watkins</t>
  </si>
  <si>
    <t>Elinor</t>
  </si>
  <si>
    <t>Galagos</t>
  </si>
  <si>
    <t xml:space="preserve">Victoria </t>
  </si>
  <si>
    <t>Kenny</t>
  </si>
  <si>
    <t>Pippa</t>
  </si>
  <si>
    <t>Harriot</t>
  </si>
  <si>
    <t>Murry</t>
  </si>
  <si>
    <t>Monique</t>
  </si>
  <si>
    <t>Edwards</t>
  </si>
  <si>
    <t>Hicks</t>
  </si>
  <si>
    <t>1.58m</t>
  </si>
  <si>
    <t>Brooks</t>
  </si>
  <si>
    <t>1.50m</t>
  </si>
  <si>
    <t>Amelia</t>
  </si>
  <si>
    <t>Hempleman Adams</t>
  </si>
  <si>
    <t>1.55m</t>
  </si>
  <si>
    <t>Saunders</t>
  </si>
  <si>
    <t>Pegg</t>
  </si>
  <si>
    <t>Sidney</t>
  </si>
  <si>
    <t>Smith-Taylor</t>
  </si>
  <si>
    <t>8.25m</t>
  </si>
  <si>
    <t>Niaalah</t>
  </si>
  <si>
    <t>Morrison</t>
  </si>
  <si>
    <t>6.52m</t>
  </si>
  <si>
    <t>Alana</t>
  </si>
  <si>
    <t>Sealey-GRANT</t>
  </si>
  <si>
    <t>8.19M</t>
  </si>
  <si>
    <t>Shipp</t>
  </si>
  <si>
    <t>7.72m</t>
  </si>
  <si>
    <t>Iona</t>
  </si>
  <si>
    <t>Davidson</t>
  </si>
  <si>
    <t>7.54m</t>
  </si>
  <si>
    <t>20.74m</t>
  </si>
  <si>
    <t>21.59m</t>
  </si>
  <si>
    <t>Hurst</t>
  </si>
  <si>
    <t>17.27m</t>
  </si>
  <si>
    <t>Cross</t>
  </si>
  <si>
    <t>17.02m</t>
  </si>
  <si>
    <t>Izzy</t>
  </si>
  <si>
    <t>Whitby</t>
  </si>
  <si>
    <t>16.48m</t>
  </si>
  <si>
    <t>Martin</t>
  </si>
  <si>
    <t>15.09m</t>
  </si>
  <si>
    <t>26.64m</t>
  </si>
  <si>
    <t>20.99m</t>
  </si>
  <si>
    <t>19.28M</t>
  </si>
  <si>
    <t>20.88m</t>
  </si>
  <si>
    <t>Jasmine</t>
  </si>
  <si>
    <t>Denny</t>
  </si>
  <si>
    <t>17.07m</t>
  </si>
  <si>
    <t>Maude</t>
  </si>
  <si>
    <t>Gittens</t>
  </si>
  <si>
    <t>21.34m</t>
  </si>
  <si>
    <t>Ghent</t>
  </si>
  <si>
    <t>Pahrnia</t>
  </si>
  <si>
    <t>Whimshurst</t>
  </si>
  <si>
    <t>Seagrove</t>
  </si>
  <si>
    <t>Heffer</t>
  </si>
  <si>
    <t>B</t>
  </si>
  <si>
    <t>Shepherd</t>
  </si>
  <si>
    <t>Tilly</t>
  </si>
  <si>
    <t>Wickens</t>
  </si>
  <si>
    <t>Burken</t>
  </si>
  <si>
    <t>Helena</t>
  </si>
  <si>
    <t>Henrietta</t>
  </si>
  <si>
    <t>Gabby</t>
  </si>
  <si>
    <t>Chaplin</t>
  </si>
  <si>
    <t>Hollie</t>
  </si>
  <si>
    <t>Worsfold</t>
  </si>
  <si>
    <t>Carrington</t>
  </si>
  <si>
    <t>Lucinda</t>
  </si>
  <si>
    <t>Pigott</t>
  </si>
  <si>
    <t>Kyra</t>
  </si>
  <si>
    <t>Moore</t>
  </si>
  <si>
    <t>Nth Som</t>
  </si>
  <si>
    <t>Mikaela</t>
  </si>
  <si>
    <t>Bea</t>
  </si>
  <si>
    <t>Flower</t>
  </si>
  <si>
    <t>Walters</t>
  </si>
  <si>
    <t>Suomela</t>
  </si>
  <si>
    <t>Stacey</t>
  </si>
  <si>
    <t>Singfield</t>
  </si>
  <si>
    <t>Roan</t>
  </si>
  <si>
    <t>2.38.13</t>
  </si>
  <si>
    <t>2.41.19</t>
  </si>
  <si>
    <t>2.45.56</t>
  </si>
  <si>
    <t>2.45.60</t>
  </si>
  <si>
    <t>2.48.5</t>
  </si>
  <si>
    <t>2.53.58</t>
  </si>
  <si>
    <t>2.58.45</t>
  </si>
  <si>
    <t>3.07.49</t>
  </si>
  <si>
    <t>2.18.95</t>
  </si>
  <si>
    <t>2.29.02</t>
  </si>
  <si>
    <t>2.29.56</t>
  </si>
  <si>
    <t>2.38.55</t>
  </si>
  <si>
    <t>2.42.51</t>
  </si>
  <si>
    <t>2.46.34</t>
  </si>
  <si>
    <t>2.48.83</t>
  </si>
  <si>
    <t>5.03.52</t>
  </si>
  <si>
    <t>5.18.77</t>
  </si>
  <si>
    <t>5.20.15</t>
  </si>
  <si>
    <t>5.26.71</t>
  </si>
  <si>
    <t>5.28..52</t>
  </si>
  <si>
    <t>5.35.61</t>
  </si>
  <si>
    <t>6.01.93</t>
  </si>
  <si>
    <t>4.49.76</t>
  </si>
  <si>
    <t>6.06.74</t>
  </si>
  <si>
    <t>Francis</t>
  </si>
  <si>
    <t>2.15.38</t>
  </si>
  <si>
    <t>2.33.81</t>
  </si>
  <si>
    <t>2.45.11</t>
  </si>
  <si>
    <t>11.41.92</t>
  </si>
  <si>
    <t>13.02.66</t>
  </si>
  <si>
    <t>4.32.83</t>
  </si>
  <si>
    <t>4.44.78</t>
  </si>
  <si>
    <t>Gywn</t>
  </si>
  <si>
    <t>17.40m</t>
  </si>
  <si>
    <t>Hancock</t>
  </si>
  <si>
    <t>NTH SOM</t>
  </si>
  <si>
    <t xml:space="preserve">Lucy </t>
  </si>
  <si>
    <t>Skinner</t>
  </si>
  <si>
    <t>2.37.8</t>
  </si>
  <si>
    <t>Wild Card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</si>
</sst>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2">
    <font>
      <sz val="10"/>
      <name val="Palatino Linotype"/>
      <family val="0"/>
    </font>
    <font>
      <sz val="11"/>
      <color indexed="8"/>
      <name val="Calibri"/>
      <family val="2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8"/>
      <name val="Palatino Linotype"/>
      <family val="0"/>
    </font>
    <font>
      <b/>
      <sz val="10"/>
      <color indexed="10"/>
      <name val="Palatino Linotype"/>
      <family val="1"/>
    </font>
    <font>
      <sz val="12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3" xfId="0" applyFill="1" applyBorder="1" applyAlignment="1">
      <alignment/>
    </xf>
    <xf numFmtId="0" fontId="2" fillId="0" borderId="15" xfId="0" applyFont="1" applyBorder="1" applyAlignment="1">
      <alignment/>
    </xf>
    <xf numFmtId="0" fontId="0" fillId="36" borderId="12" xfId="0" applyFill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0" fillId="0" borderId="0" xfId="0" applyNumberFormat="1" applyFill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7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5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" width="4.8515625" style="13" customWidth="1"/>
    <col min="2" max="2" width="10.8515625" style="0" customWidth="1"/>
    <col min="3" max="3" width="12.28125" style="0" customWidth="1"/>
    <col min="4" max="4" width="11.57421875" style="3" customWidth="1"/>
    <col min="5" max="5" width="14.00390625" style="57" customWidth="1"/>
    <col min="7" max="7" width="11.00390625" style="0" customWidth="1"/>
    <col min="8" max="8" width="12.28125" style="0" customWidth="1"/>
    <col min="9" max="9" width="13.28125" style="0" customWidth="1"/>
    <col min="10" max="10" width="14.7109375" style="57" customWidth="1"/>
  </cols>
  <sheetData>
    <row r="3" spans="1:4" ht="18">
      <c r="A3" s="12" t="s">
        <v>227</v>
      </c>
      <c r="B3" s="6"/>
      <c r="C3" s="6"/>
      <c r="D3" s="7"/>
    </row>
    <row r="4" spans="1:4" ht="18">
      <c r="A4" s="12"/>
      <c r="B4" s="6"/>
      <c r="C4" s="6"/>
      <c r="D4" s="7"/>
    </row>
    <row r="5" spans="1:11" ht="18">
      <c r="A5" s="12" t="s">
        <v>7</v>
      </c>
      <c r="B5" s="12"/>
      <c r="C5" s="12" t="s">
        <v>0</v>
      </c>
      <c r="D5" s="7"/>
      <c r="E5" s="58" t="s">
        <v>154</v>
      </c>
      <c r="F5" s="15" t="s">
        <v>7</v>
      </c>
      <c r="G5" s="15"/>
      <c r="H5" s="15" t="s">
        <v>3</v>
      </c>
      <c r="I5" s="7"/>
      <c r="J5" s="58" t="s">
        <v>154</v>
      </c>
      <c r="K5" s="5"/>
    </row>
    <row r="6" spans="1:11" ht="18">
      <c r="A6" s="12"/>
      <c r="B6" s="6" t="s">
        <v>232</v>
      </c>
      <c r="C6" s="6" t="s">
        <v>233</v>
      </c>
      <c r="D6" s="7" t="s">
        <v>2</v>
      </c>
      <c r="E6" s="59">
        <v>13.92</v>
      </c>
      <c r="F6" s="12"/>
      <c r="G6" s="6" t="s">
        <v>141</v>
      </c>
      <c r="H6" s="6" t="s">
        <v>237</v>
      </c>
      <c r="I6" s="7" t="s">
        <v>155</v>
      </c>
      <c r="J6" s="59" t="s">
        <v>362</v>
      </c>
      <c r="K6" s="6"/>
    </row>
    <row r="7" spans="1:11" ht="18">
      <c r="A7" s="12"/>
      <c r="B7" s="9" t="s">
        <v>134</v>
      </c>
      <c r="C7" s="9" t="s">
        <v>234</v>
      </c>
      <c r="D7" s="7" t="s">
        <v>2</v>
      </c>
      <c r="E7" s="59">
        <v>14.22</v>
      </c>
      <c r="F7" s="12"/>
      <c r="G7" s="6" t="s">
        <v>74</v>
      </c>
      <c r="H7" s="6" t="s">
        <v>238</v>
      </c>
      <c r="I7" s="7" t="s">
        <v>2</v>
      </c>
      <c r="J7" s="59" t="s">
        <v>363</v>
      </c>
      <c r="K7" s="6"/>
    </row>
    <row r="8" spans="1:11" ht="18">
      <c r="A8" s="12"/>
      <c r="B8" s="6" t="s">
        <v>230</v>
      </c>
      <c r="C8" s="6" t="s">
        <v>231</v>
      </c>
      <c r="D8" s="7" t="s">
        <v>1</v>
      </c>
      <c r="E8" s="59">
        <v>14.33</v>
      </c>
      <c r="F8" s="12"/>
      <c r="G8" s="6" t="s">
        <v>101</v>
      </c>
      <c r="H8" s="6" t="s">
        <v>239</v>
      </c>
      <c r="I8" s="7" t="s">
        <v>1</v>
      </c>
      <c r="J8" s="59" t="s">
        <v>364</v>
      </c>
      <c r="K8" s="6"/>
    </row>
    <row r="9" spans="1:11" ht="18">
      <c r="A9" s="12"/>
      <c r="B9" s="6" t="s">
        <v>228</v>
      </c>
      <c r="C9" s="6" t="s">
        <v>229</v>
      </c>
      <c r="D9" s="7" t="s">
        <v>1</v>
      </c>
      <c r="E9" s="60">
        <v>14.76</v>
      </c>
      <c r="F9" s="12"/>
      <c r="G9" s="66" t="s">
        <v>94</v>
      </c>
      <c r="H9" s="66" t="s">
        <v>240</v>
      </c>
      <c r="I9" s="7" t="s">
        <v>50</v>
      </c>
      <c r="J9" s="59" t="s">
        <v>365</v>
      </c>
      <c r="K9" s="6"/>
    </row>
    <row r="10" spans="1:11" ht="18">
      <c r="A10" s="12"/>
      <c r="B10" s="9" t="s">
        <v>134</v>
      </c>
      <c r="C10" s="9" t="s">
        <v>235</v>
      </c>
      <c r="D10" s="7" t="s">
        <v>155</v>
      </c>
      <c r="E10" s="59">
        <v>15.26</v>
      </c>
      <c r="F10" s="12"/>
      <c r="G10" s="6" t="s">
        <v>144</v>
      </c>
      <c r="H10" s="9" t="s">
        <v>241</v>
      </c>
      <c r="I10" s="7" t="s">
        <v>2</v>
      </c>
      <c r="J10" s="59" t="s">
        <v>366</v>
      </c>
      <c r="K10" s="6"/>
    </row>
    <row r="11" spans="1:11" ht="18">
      <c r="A11" s="12"/>
      <c r="B11" s="9" t="s">
        <v>141</v>
      </c>
      <c r="C11" s="66" t="s">
        <v>236</v>
      </c>
      <c r="D11" s="7" t="s">
        <v>50</v>
      </c>
      <c r="E11" s="59">
        <v>15.8</v>
      </c>
      <c r="F11" s="12"/>
      <c r="G11" t="s">
        <v>245</v>
      </c>
      <c r="H11" t="s">
        <v>246</v>
      </c>
      <c r="I11" s="7" t="s">
        <v>1</v>
      </c>
      <c r="J11" s="60" t="s">
        <v>367</v>
      </c>
      <c r="K11" s="6"/>
    </row>
    <row r="12" spans="1:11" ht="18">
      <c r="A12" s="12"/>
      <c r="B12" s="6"/>
      <c r="C12" s="6"/>
      <c r="D12" s="7"/>
      <c r="E12" s="59"/>
      <c r="F12" s="12"/>
      <c r="G12" s="9" t="s">
        <v>242</v>
      </c>
      <c r="H12" s="9" t="s">
        <v>243</v>
      </c>
      <c r="I12" s="7" t="s">
        <v>155</v>
      </c>
      <c r="J12" s="59" t="s">
        <v>368</v>
      </c>
      <c r="K12" s="6"/>
    </row>
    <row r="13" spans="6:11" ht="18">
      <c r="F13" s="12"/>
      <c r="G13" s="66" t="s">
        <v>99</v>
      </c>
      <c r="H13" s="66" t="s">
        <v>244</v>
      </c>
      <c r="I13" s="7" t="s">
        <v>50</v>
      </c>
      <c r="J13" s="59" t="s">
        <v>369</v>
      </c>
      <c r="K13" s="6"/>
    </row>
    <row r="14" spans="1:5" ht="18">
      <c r="A14" s="12"/>
      <c r="B14" s="6"/>
      <c r="C14" s="6"/>
      <c r="D14" s="7"/>
      <c r="E14" s="59" t="s">
        <v>6</v>
      </c>
    </row>
    <row r="15" ht="18">
      <c r="E15" s="59"/>
    </row>
    <row r="16" spans="1:10" ht="18">
      <c r="A16" s="12" t="s">
        <v>7</v>
      </c>
      <c r="C16" s="12" t="s">
        <v>4</v>
      </c>
      <c r="D16" s="7"/>
      <c r="E16" s="61" t="s">
        <v>154</v>
      </c>
      <c r="F16" s="12" t="s">
        <v>7</v>
      </c>
      <c r="G16" s="12"/>
      <c r="H16" s="12" t="s">
        <v>5</v>
      </c>
      <c r="I16" s="7"/>
      <c r="J16" s="61" t="s">
        <v>154</v>
      </c>
    </row>
    <row r="17" spans="1:10" ht="18">
      <c r="A17" s="12"/>
      <c r="B17" s="6" t="s">
        <v>247</v>
      </c>
      <c r="C17" s="6" t="s">
        <v>248</v>
      </c>
      <c r="D17" s="7" t="s">
        <v>2</v>
      </c>
      <c r="E17" s="59">
        <v>1.4</v>
      </c>
      <c r="F17" s="12"/>
      <c r="G17" s="6" t="s">
        <v>225</v>
      </c>
      <c r="H17" s="9" t="s">
        <v>258</v>
      </c>
      <c r="I17" s="7" t="s">
        <v>2</v>
      </c>
      <c r="J17" s="57">
        <v>8.31</v>
      </c>
    </row>
    <row r="18" spans="2:10" ht="18">
      <c r="B18" t="s">
        <v>249</v>
      </c>
      <c r="C18" t="s">
        <v>250</v>
      </c>
      <c r="D18" s="7" t="s">
        <v>401</v>
      </c>
      <c r="E18" s="57">
        <v>1.3</v>
      </c>
      <c r="F18" s="12"/>
      <c r="G18" s="66" t="s">
        <v>107</v>
      </c>
      <c r="H18" s="66" t="s">
        <v>263</v>
      </c>
      <c r="I18" s="7" t="s">
        <v>50</v>
      </c>
      <c r="J18" s="57">
        <v>7.29</v>
      </c>
    </row>
    <row r="19" spans="1:10" ht="18">
      <c r="A19" s="12"/>
      <c r="B19" s="14" t="s">
        <v>122</v>
      </c>
      <c r="C19" s="14" t="s">
        <v>113</v>
      </c>
      <c r="D19" s="7" t="s">
        <v>50</v>
      </c>
      <c r="E19" s="59">
        <v>1.25</v>
      </c>
      <c r="F19" s="12"/>
      <c r="G19" s="9" t="s">
        <v>122</v>
      </c>
      <c r="H19" s="9" t="s">
        <v>113</v>
      </c>
      <c r="I19" s="7" t="s">
        <v>50</v>
      </c>
      <c r="J19" s="57">
        <v>7.2</v>
      </c>
    </row>
    <row r="20" spans="2:10" ht="18">
      <c r="B20" s="6" t="s">
        <v>251</v>
      </c>
      <c r="C20" s="6" t="s">
        <v>252</v>
      </c>
      <c r="D20" s="7" t="s">
        <v>1</v>
      </c>
      <c r="E20" s="59">
        <v>1.2</v>
      </c>
      <c r="F20" s="12"/>
      <c r="G20" s="6" t="s">
        <v>251</v>
      </c>
      <c r="H20" s="6" t="s">
        <v>252</v>
      </c>
      <c r="I20" s="7" t="s">
        <v>1</v>
      </c>
      <c r="J20" s="57">
        <v>7.19</v>
      </c>
    </row>
    <row r="21" spans="1:10" ht="18">
      <c r="A21" s="12"/>
      <c r="B21" s="6" t="s">
        <v>253</v>
      </c>
      <c r="C21" s="6" t="s">
        <v>254</v>
      </c>
      <c r="D21" s="7" t="s">
        <v>2</v>
      </c>
      <c r="E21" s="59">
        <v>1.2</v>
      </c>
      <c r="F21" s="12"/>
      <c r="G21" s="6" t="s">
        <v>75</v>
      </c>
      <c r="H21" s="9" t="s">
        <v>257</v>
      </c>
      <c r="I21" s="7" t="s">
        <v>1</v>
      </c>
      <c r="J21" s="57">
        <v>7.15</v>
      </c>
    </row>
    <row r="22" spans="1:10" ht="18">
      <c r="A22" s="12"/>
      <c r="B22" s="9" t="s">
        <v>81</v>
      </c>
      <c r="C22" s="9" t="s">
        <v>111</v>
      </c>
      <c r="D22" s="7" t="s">
        <v>155</v>
      </c>
      <c r="E22" s="59">
        <v>1.2</v>
      </c>
      <c r="F22" s="12"/>
      <c r="G22" s="9" t="s">
        <v>261</v>
      </c>
      <c r="H22" s="9" t="s">
        <v>262</v>
      </c>
      <c r="I22" s="7" t="s">
        <v>155</v>
      </c>
      <c r="J22" s="57">
        <v>6.73</v>
      </c>
    </row>
    <row r="23" spans="1:10" ht="18">
      <c r="A23" s="12"/>
      <c r="B23" s="9" t="s">
        <v>255</v>
      </c>
      <c r="C23" s="9" t="s">
        <v>256</v>
      </c>
      <c r="D23" s="7" t="s">
        <v>155</v>
      </c>
      <c r="E23" s="59">
        <v>1.1</v>
      </c>
      <c r="F23" s="12"/>
      <c r="G23" s="9" t="s">
        <v>259</v>
      </c>
      <c r="H23" s="9" t="s">
        <v>260</v>
      </c>
      <c r="I23" s="7" t="s">
        <v>2</v>
      </c>
      <c r="J23" s="57">
        <v>6.66</v>
      </c>
    </row>
    <row r="24" spans="2:9" ht="18">
      <c r="B24" s="6"/>
      <c r="C24" s="6"/>
      <c r="D24" s="7"/>
      <c r="E24" s="59"/>
      <c r="F24" s="12"/>
      <c r="G24" s="6"/>
      <c r="H24" s="6"/>
      <c r="I24" s="7"/>
    </row>
    <row r="25" spans="1:5" ht="18">
      <c r="A25" s="12"/>
      <c r="B25" s="6"/>
      <c r="C25" s="6"/>
      <c r="D25" s="7"/>
      <c r="E25" s="59"/>
    </row>
    <row r="26" ht="18">
      <c r="E26" s="59"/>
    </row>
    <row r="27" ht="18">
      <c r="E27" s="59"/>
    </row>
    <row r="28" ht="18">
      <c r="E28" s="59"/>
    </row>
    <row r="29" ht="18">
      <c r="E29" s="59"/>
    </row>
    <row r="30" ht="18">
      <c r="E30" s="59"/>
    </row>
    <row r="31" ht="18">
      <c r="E31" s="59"/>
    </row>
    <row r="32" ht="18">
      <c r="E32" s="59"/>
    </row>
    <row r="33" ht="18">
      <c r="E33" s="59"/>
    </row>
    <row r="34" spans="1:5" ht="18">
      <c r="A34" s="12"/>
      <c r="B34" s="14"/>
      <c r="C34" s="14"/>
      <c r="D34" s="7"/>
      <c r="E34" s="59"/>
    </row>
    <row r="35" ht="18">
      <c r="E35" s="59"/>
    </row>
    <row r="36" ht="18">
      <c r="E36" s="59"/>
    </row>
    <row r="37" ht="18">
      <c r="E37" s="59"/>
    </row>
    <row r="38" ht="18">
      <c r="E38" s="59"/>
    </row>
    <row r="39" ht="18">
      <c r="E39" s="59"/>
    </row>
    <row r="40" ht="18">
      <c r="E40" s="59"/>
    </row>
    <row r="41" ht="18">
      <c r="E41" s="59"/>
    </row>
    <row r="42" ht="18">
      <c r="E42" s="59"/>
    </row>
    <row r="43" ht="18">
      <c r="E43" s="59"/>
    </row>
    <row r="44" spans="1:5" ht="18">
      <c r="A44" s="12"/>
      <c r="B44" s="6"/>
      <c r="C44" s="6"/>
      <c r="D44" s="7"/>
      <c r="E44" s="59"/>
    </row>
    <row r="45" spans="1:5" ht="18">
      <c r="A45" s="12"/>
      <c r="B45" s="6"/>
      <c r="C45" s="6"/>
      <c r="D45" s="7"/>
      <c r="E45" s="59"/>
    </row>
    <row r="46" spans="1:5" ht="18">
      <c r="A46" s="12"/>
      <c r="B46" s="6"/>
      <c r="C46" s="6"/>
      <c r="D46" s="7"/>
      <c r="E46" s="59"/>
    </row>
    <row r="47" spans="1:5" ht="18">
      <c r="A47" s="12"/>
      <c r="B47" s="6"/>
      <c r="C47" s="6"/>
      <c r="D47" s="7"/>
      <c r="E47" s="59"/>
    </row>
    <row r="48" spans="1:5" ht="18">
      <c r="A48" s="12"/>
      <c r="B48" s="6"/>
      <c r="C48" s="6"/>
      <c r="D48" s="7"/>
      <c r="E48" s="59"/>
    </row>
    <row r="49" spans="1:5" ht="18">
      <c r="A49" s="12"/>
      <c r="B49" s="6"/>
      <c r="C49" s="6"/>
      <c r="D49" s="7"/>
      <c r="E49" s="59"/>
    </row>
    <row r="50" spans="1:5" ht="18">
      <c r="A50" s="12"/>
      <c r="B50" s="6"/>
      <c r="C50" s="6"/>
      <c r="D50" s="7"/>
      <c r="E50" s="59"/>
    </row>
    <row r="51" spans="1:5" ht="18">
      <c r="A51" s="12"/>
      <c r="B51" s="6"/>
      <c r="C51" s="6"/>
      <c r="D51" s="7"/>
      <c r="E51" s="59"/>
    </row>
    <row r="52" spans="1:5" ht="18">
      <c r="A52" s="12"/>
      <c r="B52" s="6"/>
      <c r="C52" s="6"/>
      <c r="D52" s="7"/>
      <c r="E52" s="59"/>
    </row>
    <row r="53" spans="1:5" ht="18">
      <c r="A53" s="12"/>
      <c r="B53" s="6"/>
      <c r="C53" s="6"/>
      <c r="D53" s="7"/>
      <c r="E53" s="59"/>
    </row>
    <row r="54" spans="1:5" ht="18">
      <c r="A54" s="12"/>
      <c r="B54" s="6"/>
      <c r="C54" s="6"/>
      <c r="D54" s="7"/>
      <c r="E54" s="59"/>
    </row>
    <row r="55" spans="1:5" ht="18">
      <c r="A55" s="12"/>
      <c r="B55" s="6"/>
      <c r="C55" s="6"/>
      <c r="D55" s="7"/>
      <c r="E55" s="59"/>
    </row>
    <row r="56" spans="1:5" ht="18">
      <c r="A56" s="12"/>
      <c r="B56" s="6"/>
      <c r="C56" s="6"/>
      <c r="D56" s="7"/>
      <c r="E56" s="59"/>
    </row>
    <row r="57" spans="1:5" ht="18">
      <c r="A57" s="12"/>
      <c r="B57" s="6"/>
      <c r="C57" s="6"/>
      <c r="D57" s="7"/>
      <c r="E57" s="59"/>
    </row>
    <row r="58" spans="1:5" ht="18">
      <c r="A58" s="12"/>
      <c r="B58" s="6"/>
      <c r="C58" s="6"/>
      <c r="D58" s="7"/>
      <c r="E58" s="59"/>
    </row>
    <row r="59" spans="1:5" ht="18">
      <c r="A59" s="12"/>
      <c r="B59" s="6"/>
      <c r="C59" s="6"/>
      <c r="D59" s="7"/>
      <c r="E59" s="59"/>
    </row>
    <row r="60" spans="1:5" ht="18">
      <c r="A60" s="12"/>
      <c r="B60" s="6"/>
      <c r="C60" s="6"/>
      <c r="D60" s="7"/>
      <c r="E60" s="59"/>
    </row>
    <row r="61" spans="1:5" ht="18">
      <c r="A61" s="12"/>
      <c r="B61" s="6"/>
      <c r="C61" s="6"/>
      <c r="D61" s="7"/>
      <c r="E61" s="59"/>
    </row>
    <row r="62" spans="1:5" ht="18">
      <c r="A62" s="12"/>
      <c r="B62" s="6"/>
      <c r="C62" s="6"/>
      <c r="D62" s="7"/>
      <c r="E62" s="59"/>
    </row>
    <row r="63" spans="1:5" ht="18">
      <c r="A63" s="12"/>
      <c r="B63" s="6"/>
      <c r="C63" s="6"/>
      <c r="D63" s="7"/>
      <c r="E63" s="59"/>
    </row>
    <row r="64" spans="1:5" ht="18">
      <c r="A64" s="12"/>
      <c r="B64" s="6"/>
      <c r="C64" s="6"/>
      <c r="D64" s="7"/>
      <c r="E64" s="59"/>
    </row>
    <row r="65" spans="1:5" ht="18">
      <c r="A65" s="12"/>
      <c r="B65" s="6"/>
      <c r="C65" s="6"/>
      <c r="D65" s="7"/>
      <c r="E65" s="59"/>
    </row>
  </sheetData>
  <sheetProtection/>
  <printOptions/>
  <pageMargins left="0.15748031496062992" right="0" top="0.3937007874015748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F30" sqref="F30:F34"/>
    </sheetView>
  </sheetViews>
  <sheetFormatPr defaultColWidth="9.140625" defaultRowHeight="15"/>
  <cols>
    <col min="1" max="1" width="4.8515625" style="13" customWidth="1"/>
    <col min="2" max="2" width="11.00390625" style="0" customWidth="1"/>
    <col min="3" max="3" width="14.28125" style="0" customWidth="1"/>
    <col min="4" max="4" width="10.421875" style="3" customWidth="1"/>
    <col min="5" max="5" width="14.7109375" style="57" customWidth="1"/>
    <col min="6" max="6" width="9.140625" style="70" customWidth="1"/>
    <col min="7" max="7" width="11.00390625" style="0" customWidth="1"/>
    <col min="8" max="8" width="12.28125" style="0" customWidth="1"/>
    <col min="9" max="9" width="11.00390625" style="0" customWidth="1"/>
    <col min="10" max="10" width="11.57421875" style="57" customWidth="1"/>
  </cols>
  <sheetData>
    <row r="1" spans="1:4" ht="18">
      <c r="A1" s="12" t="s">
        <v>227</v>
      </c>
      <c r="B1" s="6"/>
      <c r="C1" s="6"/>
      <c r="D1" s="7"/>
    </row>
    <row r="2" spans="1:10" ht="18">
      <c r="A2" s="12" t="s">
        <v>156</v>
      </c>
      <c r="B2" s="7"/>
      <c r="C2" s="7"/>
      <c r="D2" s="7"/>
      <c r="E2" s="61" t="s">
        <v>154</v>
      </c>
      <c r="F2" s="72" t="s">
        <v>157</v>
      </c>
      <c r="G2" s="6"/>
      <c r="H2" s="6"/>
      <c r="I2" s="7"/>
      <c r="J2" s="69" t="s">
        <v>223</v>
      </c>
    </row>
    <row r="3" spans="1:10" ht="18">
      <c r="A3" s="12"/>
      <c r="B3" s="6" t="s">
        <v>94</v>
      </c>
      <c r="C3" s="6" t="s">
        <v>95</v>
      </c>
      <c r="D3" s="7" t="s">
        <v>155</v>
      </c>
      <c r="E3" s="59">
        <v>12.98</v>
      </c>
      <c r="F3" s="72"/>
      <c r="G3" s="6" t="s">
        <v>270</v>
      </c>
      <c r="H3" s="6" t="s">
        <v>271</v>
      </c>
      <c r="I3" s="7" t="s">
        <v>2</v>
      </c>
      <c r="J3" s="57">
        <v>27.7</v>
      </c>
    </row>
    <row r="4" spans="1:10" ht="18">
      <c r="A4" s="12"/>
      <c r="B4" s="14" t="s">
        <v>56</v>
      </c>
      <c r="C4" s="14" t="s">
        <v>57</v>
      </c>
      <c r="D4" s="7" t="s">
        <v>50</v>
      </c>
      <c r="E4" s="67">
        <v>13.59</v>
      </c>
      <c r="F4" s="72"/>
      <c r="G4" s="14" t="s">
        <v>60</v>
      </c>
      <c r="H4" s="14" t="s">
        <v>61</v>
      </c>
      <c r="I4" s="7" t="s">
        <v>50</v>
      </c>
      <c r="J4" s="57">
        <v>28.15</v>
      </c>
    </row>
    <row r="5" spans="1:10" ht="18">
      <c r="A5" s="12"/>
      <c r="B5" s="9" t="s">
        <v>266</v>
      </c>
      <c r="C5" s="9" t="s">
        <v>267</v>
      </c>
      <c r="D5" s="7" t="s">
        <v>2</v>
      </c>
      <c r="E5" s="59">
        <v>14.06</v>
      </c>
      <c r="F5" s="72"/>
      <c r="G5" s="6" t="s">
        <v>268</v>
      </c>
      <c r="H5" s="6" t="s">
        <v>272</v>
      </c>
      <c r="I5" s="7" t="s">
        <v>1</v>
      </c>
      <c r="J5" s="57">
        <v>28.5</v>
      </c>
    </row>
    <row r="6" spans="1:10" ht="18">
      <c r="A6" s="12"/>
      <c r="B6" s="6" t="s">
        <v>264</v>
      </c>
      <c r="C6" s="6" t="s">
        <v>265</v>
      </c>
      <c r="D6" s="7" t="s">
        <v>2</v>
      </c>
      <c r="E6" s="59">
        <v>14.16</v>
      </c>
      <c r="F6" s="72"/>
      <c r="G6" s="18" t="s">
        <v>273</v>
      </c>
      <c r="H6" s="18" t="s">
        <v>57</v>
      </c>
      <c r="I6" s="5" t="s">
        <v>50</v>
      </c>
      <c r="J6" s="57">
        <v>28.6</v>
      </c>
    </row>
    <row r="7" spans="1:10" ht="18">
      <c r="A7" s="12"/>
      <c r="B7" s="6" t="s">
        <v>268</v>
      </c>
      <c r="C7" s="6" t="s">
        <v>269</v>
      </c>
      <c r="D7" s="7" t="s">
        <v>1</v>
      </c>
      <c r="E7" s="59">
        <v>14.4</v>
      </c>
      <c r="F7" s="72"/>
      <c r="G7" s="6" t="s">
        <v>90</v>
      </c>
      <c r="H7" s="6" t="s">
        <v>59</v>
      </c>
      <c r="I7" s="7" t="s">
        <v>155</v>
      </c>
      <c r="J7" s="57">
        <v>28.77</v>
      </c>
    </row>
    <row r="8" spans="1:10" ht="18">
      <c r="A8" s="12"/>
      <c r="B8" s="6" t="s">
        <v>72</v>
      </c>
      <c r="C8" s="6" t="s">
        <v>53</v>
      </c>
      <c r="D8" s="7" t="s">
        <v>50</v>
      </c>
      <c r="E8" s="59">
        <v>15</v>
      </c>
      <c r="F8" s="72"/>
      <c r="G8" s="6" t="s">
        <v>274</v>
      </c>
      <c r="H8" s="6" t="s">
        <v>275</v>
      </c>
      <c r="I8" s="7" t="s">
        <v>2</v>
      </c>
      <c r="J8" s="57">
        <v>29.36</v>
      </c>
    </row>
    <row r="9" spans="6:10" ht="18">
      <c r="F9" s="72"/>
      <c r="G9" s="6" t="s">
        <v>86</v>
      </c>
      <c r="H9" s="6" t="s">
        <v>91</v>
      </c>
      <c r="I9" s="7" t="s">
        <v>1</v>
      </c>
      <c r="J9" s="57">
        <v>31.04</v>
      </c>
    </row>
    <row r="10" spans="1:9" ht="18">
      <c r="A10" s="12"/>
      <c r="B10" s="6"/>
      <c r="C10" s="6"/>
      <c r="D10" s="7"/>
      <c r="E10" s="59"/>
      <c r="F10" s="72"/>
      <c r="G10" s="6"/>
      <c r="H10" s="6"/>
      <c r="I10" s="7"/>
    </row>
    <row r="11" spans="1:10" ht="18">
      <c r="A11" s="12" t="s">
        <v>158</v>
      </c>
      <c r="B11" s="6"/>
      <c r="C11" s="6"/>
      <c r="D11" s="7"/>
      <c r="E11" s="61" t="s">
        <v>154</v>
      </c>
      <c r="F11" s="72" t="s">
        <v>159</v>
      </c>
      <c r="G11" s="6"/>
      <c r="H11" s="6"/>
      <c r="I11" s="7"/>
      <c r="J11" s="61" t="s">
        <v>154</v>
      </c>
    </row>
    <row r="12" spans="1:10" ht="18">
      <c r="A12" s="12"/>
      <c r="B12" s="6" t="s">
        <v>64</v>
      </c>
      <c r="C12" s="6" t="s">
        <v>276</v>
      </c>
      <c r="D12" s="7" t="s">
        <v>2</v>
      </c>
      <c r="E12" s="68" t="s">
        <v>370</v>
      </c>
      <c r="F12" s="72"/>
      <c r="G12" s="6" t="s">
        <v>281</v>
      </c>
      <c r="H12" s="6" t="s">
        <v>282</v>
      </c>
      <c r="I12" s="7" t="s">
        <v>2</v>
      </c>
      <c r="J12" s="57" t="s">
        <v>377</v>
      </c>
    </row>
    <row r="13" spans="1:10" ht="18">
      <c r="A13" s="12"/>
      <c r="B13" s="6" t="s">
        <v>62</v>
      </c>
      <c r="C13" s="6" t="s">
        <v>63</v>
      </c>
      <c r="D13" s="7" t="s">
        <v>50</v>
      </c>
      <c r="E13" s="59" t="s">
        <v>371</v>
      </c>
      <c r="F13" s="72"/>
      <c r="G13" s="14" t="s">
        <v>65</v>
      </c>
      <c r="H13" s="14" t="s">
        <v>66</v>
      </c>
      <c r="I13" s="7" t="s">
        <v>50</v>
      </c>
      <c r="J13" s="57" t="s">
        <v>378</v>
      </c>
    </row>
    <row r="14" spans="1:10" ht="18">
      <c r="A14" s="12"/>
      <c r="B14" s="6" t="s">
        <v>277</v>
      </c>
      <c r="C14" s="6" t="s">
        <v>120</v>
      </c>
      <c r="D14" s="7" t="s">
        <v>2</v>
      </c>
      <c r="E14" s="59" t="s">
        <v>372</v>
      </c>
      <c r="F14" s="72"/>
      <c r="G14" s="6" t="s">
        <v>283</v>
      </c>
      <c r="H14" s="6" t="s">
        <v>246</v>
      </c>
      <c r="I14" s="7" t="s">
        <v>1</v>
      </c>
      <c r="J14" s="57" t="s">
        <v>379</v>
      </c>
    </row>
    <row r="15" spans="1:10" ht="18">
      <c r="A15" s="12"/>
      <c r="B15" s="6" t="s">
        <v>145</v>
      </c>
      <c r="C15" s="6" t="s">
        <v>104</v>
      </c>
      <c r="D15" s="7" t="s">
        <v>1</v>
      </c>
      <c r="E15" s="59" t="s">
        <v>373</v>
      </c>
      <c r="F15" s="72"/>
      <c r="G15" s="6" t="s">
        <v>230</v>
      </c>
      <c r="H15" s="6" t="s">
        <v>129</v>
      </c>
      <c r="I15" s="7" t="s">
        <v>2</v>
      </c>
      <c r="J15" s="57" t="s">
        <v>380</v>
      </c>
    </row>
    <row r="16" spans="1:10" ht="18">
      <c r="A16" s="12"/>
      <c r="B16" s="6" t="s">
        <v>83</v>
      </c>
      <c r="C16" s="6" t="s">
        <v>278</v>
      </c>
      <c r="D16" s="7" t="s">
        <v>155</v>
      </c>
      <c r="E16" s="59" t="s">
        <v>374</v>
      </c>
      <c r="F16" s="72"/>
      <c r="G16" s="6" t="s">
        <v>109</v>
      </c>
      <c r="H16" s="6" t="s">
        <v>91</v>
      </c>
      <c r="I16" s="7" t="s">
        <v>155</v>
      </c>
      <c r="J16" s="57" t="s">
        <v>381</v>
      </c>
    </row>
    <row r="17" spans="1:10" ht="18">
      <c r="A17" s="12"/>
      <c r="B17" s="6" t="s">
        <v>279</v>
      </c>
      <c r="C17" s="6" t="s">
        <v>280</v>
      </c>
      <c r="D17" s="7" t="s">
        <v>1</v>
      </c>
      <c r="E17" s="67" t="s">
        <v>375</v>
      </c>
      <c r="F17" s="79"/>
      <c r="I17" s="5" t="s">
        <v>155</v>
      </c>
      <c r="J17" s="57" t="s">
        <v>382</v>
      </c>
    </row>
    <row r="18" spans="1:10" ht="18">
      <c r="A18" s="12"/>
      <c r="B18" s="6" t="s">
        <v>226</v>
      </c>
      <c r="C18" s="6" t="s">
        <v>54</v>
      </c>
      <c r="D18" s="7" t="s">
        <v>50</v>
      </c>
      <c r="E18" s="59" t="s">
        <v>376</v>
      </c>
      <c r="F18" s="72"/>
      <c r="G18" s="6" t="s">
        <v>284</v>
      </c>
      <c r="H18" s="6" t="s">
        <v>280</v>
      </c>
      <c r="I18" s="7" t="s">
        <v>1</v>
      </c>
      <c r="J18" s="57" t="s">
        <v>383</v>
      </c>
    </row>
    <row r="19" spans="6:9" ht="18">
      <c r="F19" s="72"/>
      <c r="G19" s="16"/>
      <c r="H19" s="16"/>
      <c r="I19" s="7"/>
    </row>
    <row r="20" ht="18">
      <c r="E20" s="59"/>
    </row>
    <row r="21" spans="1:10" ht="18">
      <c r="A21" s="12" t="s">
        <v>160</v>
      </c>
      <c r="B21" s="6"/>
      <c r="C21" s="6"/>
      <c r="D21" s="7"/>
      <c r="E21" s="61" t="s">
        <v>154</v>
      </c>
      <c r="F21" s="12" t="s">
        <v>161</v>
      </c>
      <c r="G21" s="6"/>
      <c r="H21" s="6"/>
      <c r="I21" s="7"/>
      <c r="J21" s="59"/>
    </row>
    <row r="22" spans="1:10" ht="18">
      <c r="A22" s="12"/>
      <c r="B22" s="6" t="s">
        <v>133</v>
      </c>
      <c r="C22" s="6" t="s">
        <v>112</v>
      </c>
      <c r="D22" s="7" t="s">
        <v>2</v>
      </c>
      <c r="E22" s="67">
        <v>13.39</v>
      </c>
      <c r="F22" s="12"/>
      <c r="G22" s="6" t="s">
        <v>81</v>
      </c>
      <c r="H22" s="6" t="s">
        <v>121</v>
      </c>
      <c r="I22" s="7" t="s">
        <v>2</v>
      </c>
      <c r="J22" s="68" t="s">
        <v>289</v>
      </c>
    </row>
    <row r="23" spans="1:10" ht="18">
      <c r="A23" s="12"/>
      <c r="B23" s="14" t="s">
        <v>55</v>
      </c>
      <c r="C23" s="14" t="s">
        <v>285</v>
      </c>
      <c r="D23" s="7" t="s">
        <v>50</v>
      </c>
      <c r="E23" s="67">
        <v>13.77</v>
      </c>
      <c r="F23" s="12"/>
      <c r="G23" s="9" t="s">
        <v>292</v>
      </c>
      <c r="H23" s="9" t="s">
        <v>293</v>
      </c>
      <c r="I23" s="7" t="s">
        <v>1</v>
      </c>
      <c r="J23" s="63" t="s">
        <v>294</v>
      </c>
    </row>
    <row r="24" spans="1:10" ht="18">
      <c r="A24" s="12"/>
      <c r="B24" s="6" t="s">
        <v>268</v>
      </c>
      <c r="C24" s="6" t="s">
        <v>272</v>
      </c>
      <c r="D24" s="7" t="s">
        <v>1</v>
      </c>
      <c r="E24" s="59">
        <v>14.21</v>
      </c>
      <c r="F24" s="12"/>
      <c r="G24" s="6" t="s">
        <v>145</v>
      </c>
      <c r="H24" s="6" t="s">
        <v>104</v>
      </c>
      <c r="I24" s="7" t="s">
        <v>1</v>
      </c>
      <c r="J24" s="59" t="s">
        <v>291</v>
      </c>
    </row>
    <row r="25" spans="1:10" ht="18">
      <c r="A25" s="12"/>
      <c r="B25" s="6" t="s">
        <v>286</v>
      </c>
      <c r="C25" s="6" t="s">
        <v>287</v>
      </c>
      <c r="D25" s="7" t="s">
        <v>2</v>
      </c>
      <c r="E25" s="59">
        <v>15.43</v>
      </c>
      <c r="F25" s="12"/>
      <c r="G25" s="6" t="s">
        <v>150</v>
      </c>
      <c r="H25" s="6" t="s">
        <v>290</v>
      </c>
      <c r="I25" s="7" t="s">
        <v>2</v>
      </c>
      <c r="J25" s="59" t="s">
        <v>224</v>
      </c>
    </row>
    <row r="26" spans="1:10" ht="18">
      <c r="A26" s="12"/>
      <c r="B26" s="9" t="s">
        <v>148</v>
      </c>
      <c r="C26" s="9" t="s">
        <v>149</v>
      </c>
      <c r="D26" s="3" t="s">
        <v>1</v>
      </c>
      <c r="E26" s="57">
        <v>16.34</v>
      </c>
      <c r="F26" s="12"/>
      <c r="G26" s="14" t="s">
        <v>75</v>
      </c>
      <c r="H26" s="14" t="s">
        <v>85</v>
      </c>
      <c r="I26" s="7" t="s">
        <v>50</v>
      </c>
      <c r="J26" s="60" t="s">
        <v>224</v>
      </c>
    </row>
    <row r="27" spans="1:8" ht="18">
      <c r="A27" s="12"/>
      <c r="B27" s="6" t="s">
        <v>86</v>
      </c>
      <c r="C27" s="6" t="s">
        <v>288</v>
      </c>
      <c r="D27" s="7" t="s">
        <v>50</v>
      </c>
      <c r="E27" s="67">
        <v>18.72</v>
      </c>
      <c r="F27" s="73"/>
      <c r="G27" s="14"/>
      <c r="H27" s="6"/>
    </row>
    <row r="28" spans="1:8" ht="18">
      <c r="A28" s="12"/>
      <c r="B28" s="6"/>
      <c r="C28" s="6"/>
      <c r="D28" s="7"/>
      <c r="E28" s="67"/>
      <c r="F28" s="73"/>
      <c r="G28" s="14"/>
      <c r="H28" s="6"/>
    </row>
    <row r="29" spans="1:10" ht="18">
      <c r="A29" s="72" t="s">
        <v>162</v>
      </c>
      <c r="B29" s="6"/>
      <c r="C29" s="6"/>
      <c r="D29" s="7"/>
      <c r="F29" s="12" t="s">
        <v>163</v>
      </c>
      <c r="G29" s="6"/>
      <c r="H29" s="6"/>
      <c r="I29" s="7"/>
      <c r="J29" s="60"/>
    </row>
    <row r="30" spans="1:10" ht="18">
      <c r="A30" s="72"/>
      <c r="B30" s="6" t="s">
        <v>94</v>
      </c>
      <c r="C30" s="6" t="s">
        <v>95</v>
      </c>
      <c r="D30" s="7" t="s">
        <v>155</v>
      </c>
      <c r="E30" s="65">
        <v>5.13</v>
      </c>
      <c r="F30" s="12"/>
      <c r="G30" s="6" t="s">
        <v>297</v>
      </c>
      <c r="H30" s="6" t="s">
        <v>298</v>
      </c>
      <c r="I30" s="7" t="s">
        <v>1</v>
      </c>
      <c r="J30" s="59" t="s">
        <v>299</v>
      </c>
    </row>
    <row r="31" spans="1:10" ht="18">
      <c r="A31" s="72"/>
      <c r="B31" s="6" t="s">
        <v>268</v>
      </c>
      <c r="C31" s="6" t="s">
        <v>269</v>
      </c>
      <c r="D31" s="7" t="s">
        <v>1</v>
      </c>
      <c r="E31" s="57">
        <v>4.6</v>
      </c>
      <c r="F31" s="12"/>
      <c r="G31" s="6" t="s">
        <v>303</v>
      </c>
      <c r="H31" s="6" t="s">
        <v>304</v>
      </c>
      <c r="I31" s="7" t="s">
        <v>2</v>
      </c>
      <c r="J31" s="59" t="s">
        <v>305</v>
      </c>
    </row>
    <row r="32" spans="1:10" ht="18">
      <c r="A32" s="72"/>
      <c r="B32" s="14" t="s">
        <v>51</v>
      </c>
      <c r="C32" s="14" t="s">
        <v>52</v>
      </c>
      <c r="D32" s="7" t="s">
        <v>50</v>
      </c>
      <c r="E32" s="57">
        <v>4.55</v>
      </c>
      <c r="F32" s="12"/>
      <c r="G32" s="14" t="s">
        <v>122</v>
      </c>
      <c r="H32" s="14" t="s">
        <v>306</v>
      </c>
      <c r="I32" s="7" t="s">
        <v>50</v>
      </c>
      <c r="J32" s="59" t="s">
        <v>307</v>
      </c>
    </row>
    <row r="33" spans="1:10" ht="18">
      <c r="A33" s="72"/>
      <c r="B33" s="6" t="s">
        <v>101</v>
      </c>
      <c r="C33" s="6" t="s">
        <v>295</v>
      </c>
      <c r="D33" s="7" t="s">
        <v>2</v>
      </c>
      <c r="E33" s="57">
        <v>3.86</v>
      </c>
      <c r="F33" s="12"/>
      <c r="G33" s="18" t="s">
        <v>308</v>
      </c>
      <c r="H33" s="18" t="s">
        <v>309</v>
      </c>
      <c r="I33" s="7" t="s">
        <v>155</v>
      </c>
      <c r="J33" s="59" t="s">
        <v>310</v>
      </c>
    </row>
    <row r="34" spans="1:10" ht="18">
      <c r="A34" s="72"/>
      <c r="B34" s="18" t="s">
        <v>109</v>
      </c>
      <c r="C34" s="18" t="s">
        <v>296</v>
      </c>
      <c r="D34" s="7" t="s">
        <v>155</v>
      </c>
      <c r="E34" s="57">
        <v>3.65</v>
      </c>
      <c r="F34" s="12"/>
      <c r="G34" s="6" t="s">
        <v>300</v>
      </c>
      <c r="H34" s="6" t="s">
        <v>301</v>
      </c>
      <c r="I34" s="7" t="s">
        <v>1</v>
      </c>
      <c r="J34" s="59" t="s">
        <v>302</v>
      </c>
    </row>
    <row r="35" spans="1:8" ht="18">
      <c r="A35" s="12"/>
      <c r="B35" s="6"/>
      <c r="C35" s="6"/>
      <c r="D35" s="7"/>
      <c r="E35" s="67"/>
      <c r="F35" s="73"/>
      <c r="G35" s="14"/>
      <c r="H35" s="6"/>
    </row>
    <row r="36" spans="1:10" ht="18">
      <c r="A36" s="72" t="s">
        <v>164</v>
      </c>
      <c r="B36" s="14"/>
      <c r="C36" s="14"/>
      <c r="D36" s="7"/>
      <c r="F36" s="12" t="s">
        <v>165</v>
      </c>
      <c r="G36" s="6"/>
      <c r="H36" s="6"/>
      <c r="I36" s="3"/>
      <c r="J36" s="59"/>
    </row>
    <row r="37" spans="1:10" ht="18">
      <c r="A37" s="72"/>
      <c r="B37" s="6" t="s">
        <v>122</v>
      </c>
      <c r="C37" s="6" t="s">
        <v>152</v>
      </c>
      <c r="D37" s="7" t="s">
        <v>2</v>
      </c>
      <c r="E37" s="57" t="s">
        <v>312</v>
      </c>
      <c r="F37" s="12"/>
      <c r="G37" s="6" t="s">
        <v>102</v>
      </c>
      <c r="H37" s="6" t="s">
        <v>103</v>
      </c>
      <c r="I37" s="7" t="s">
        <v>155</v>
      </c>
      <c r="J37" s="59" t="s">
        <v>322</v>
      </c>
    </row>
    <row r="38" spans="1:10" ht="18">
      <c r="A38" s="75"/>
      <c r="B38" s="6" t="s">
        <v>123</v>
      </c>
      <c r="C38" s="6" t="s">
        <v>124</v>
      </c>
      <c r="D38" s="7" t="s">
        <v>2</v>
      </c>
      <c r="E38" s="57" t="s">
        <v>311</v>
      </c>
      <c r="F38" s="12"/>
      <c r="G38" s="9" t="s">
        <v>329</v>
      </c>
      <c r="H38" s="9" t="s">
        <v>330</v>
      </c>
      <c r="I38" s="7" t="s">
        <v>1</v>
      </c>
      <c r="J38" s="59" t="s">
        <v>331</v>
      </c>
    </row>
    <row r="39" spans="2:10" ht="18">
      <c r="B39" s="9" t="s">
        <v>394</v>
      </c>
      <c r="C39" s="9" t="s">
        <v>149</v>
      </c>
      <c r="D39" s="3" t="s">
        <v>1</v>
      </c>
      <c r="E39" s="57" t="s">
        <v>395</v>
      </c>
      <c r="F39" s="12"/>
      <c r="G39" s="14" t="s">
        <v>51</v>
      </c>
      <c r="H39" s="14" t="s">
        <v>52</v>
      </c>
      <c r="I39" s="7" t="s">
        <v>50</v>
      </c>
      <c r="J39" s="59" t="s">
        <v>323</v>
      </c>
    </row>
    <row r="40" spans="1:10" ht="18">
      <c r="A40" s="72"/>
      <c r="B40" s="6" t="s">
        <v>70</v>
      </c>
      <c r="C40" s="6" t="s">
        <v>313</v>
      </c>
      <c r="D40" s="7" t="s">
        <v>155</v>
      </c>
      <c r="E40" s="57" t="s">
        <v>314</v>
      </c>
      <c r="F40" s="12"/>
      <c r="G40" s="9" t="s">
        <v>77</v>
      </c>
      <c r="H40" s="9" t="s">
        <v>88</v>
      </c>
      <c r="I40" s="7" t="s">
        <v>2</v>
      </c>
      <c r="J40" s="59" t="s">
        <v>325</v>
      </c>
    </row>
    <row r="41" spans="1:10" ht="18">
      <c r="A41" s="72"/>
      <c r="B41" s="6" t="s">
        <v>75</v>
      </c>
      <c r="C41" s="6" t="s">
        <v>315</v>
      </c>
      <c r="D41" s="7" t="s">
        <v>155</v>
      </c>
      <c r="E41" s="57" t="s">
        <v>316</v>
      </c>
      <c r="F41" s="12"/>
      <c r="G41" s="14" t="s">
        <v>55</v>
      </c>
      <c r="H41" s="14" t="s">
        <v>125</v>
      </c>
      <c r="I41" s="7" t="s">
        <v>50</v>
      </c>
      <c r="J41" s="59" t="s">
        <v>324</v>
      </c>
    </row>
    <row r="42" spans="1:10" ht="18">
      <c r="A42" s="72"/>
      <c r="B42" s="6" t="s">
        <v>317</v>
      </c>
      <c r="C42" s="6" t="s">
        <v>318</v>
      </c>
      <c r="D42" s="7" t="s">
        <v>1</v>
      </c>
      <c r="E42" s="57" t="s">
        <v>319</v>
      </c>
      <c r="F42" s="12"/>
      <c r="G42" s="9" t="s">
        <v>326</v>
      </c>
      <c r="H42" s="9" t="s">
        <v>327</v>
      </c>
      <c r="I42" s="7" t="s">
        <v>2</v>
      </c>
      <c r="J42" s="59" t="s">
        <v>328</v>
      </c>
    </row>
    <row r="43" spans="1:5" ht="18">
      <c r="A43" s="72"/>
      <c r="B43" s="14" t="s">
        <v>134</v>
      </c>
      <c r="C43" s="66" t="s">
        <v>320</v>
      </c>
      <c r="D43" s="7" t="s">
        <v>50</v>
      </c>
      <c r="E43" s="57" t="s">
        <v>321</v>
      </c>
    </row>
    <row r="48" spans="1:9" ht="18">
      <c r="A48" s="12"/>
      <c r="B48" s="6"/>
      <c r="C48" s="6"/>
      <c r="D48" s="7"/>
      <c r="E48" s="60"/>
      <c r="F48" s="72"/>
      <c r="G48" s="6"/>
      <c r="H48" s="6"/>
      <c r="I48" s="7"/>
    </row>
    <row r="49" spans="1:12" ht="18">
      <c r="A49" s="12"/>
      <c r="B49" s="14"/>
      <c r="C49" s="14"/>
      <c r="D49" s="7"/>
      <c r="E49" s="60"/>
      <c r="F49" s="72"/>
      <c r="G49" s="6"/>
      <c r="H49" s="6"/>
      <c r="I49" s="7"/>
      <c r="L49" s="6"/>
    </row>
    <row r="50" spans="6:9" ht="18">
      <c r="F50" s="72"/>
      <c r="G50" s="14"/>
      <c r="H50" s="14"/>
      <c r="I50" s="7"/>
    </row>
    <row r="51" spans="6:9" ht="18" hidden="1">
      <c r="F51" s="72">
        <v>6</v>
      </c>
      <c r="G51" s="6" t="s">
        <v>97</v>
      </c>
      <c r="H51" s="6" t="s">
        <v>98</v>
      </c>
      <c r="I51" s="7" t="s">
        <v>155</v>
      </c>
    </row>
    <row r="60" spans="6:9" ht="18">
      <c r="F60" s="72"/>
      <c r="G60" s="14"/>
      <c r="H60" s="14"/>
      <c r="I60" s="7"/>
    </row>
    <row r="61" spans="1:9" ht="18">
      <c r="A61" s="12"/>
      <c r="B61" s="6"/>
      <c r="C61" s="6"/>
      <c r="D61" s="7"/>
      <c r="E61" s="59"/>
      <c r="F61" s="72"/>
      <c r="H61" s="6"/>
      <c r="I61" s="7"/>
    </row>
    <row r="62" spans="4:9" ht="18">
      <c r="D62" s="7"/>
      <c r="E62" s="59"/>
      <c r="F62" s="72"/>
      <c r="G62" s="14"/>
      <c r="H62" s="14"/>
      <c r="I62" s="7"/>
    </row>
    <row r="63" spans="6:9" ht="18">
      <c r="F63" s="72"/>
      <c r="G63" s="6"/>
      <c r="H63" s="6"/>
      <c r="I63" s="7"/>
    </row>
    <row r="64" spans="6:8" ht="18">
      <c r="F64" s="71"/>
      <c r="G64" s="6"/>
      <c r="H64" s="6"/>
    </row>
    <row r="65" spans="6:8" ht="18">
      <c r="F65" s="71"/>
      <c r="G65" s="6"/>
      <c r="H65" s="6"/>
    </row>
    <row r="66" spans="6:8" ht="18">
      <c r="F66" s="71"/>
      <c r="G66" s="6"/>
      <c r="H66" s="6"/>
    </row>
    <row r="67" spans="6:8" ht="18">
      <c r="F67" s="71"/>
      <c r="G67" s="6"/>
      <c r="H67" s="6"/>
    </row>
    <row r="68" spans="6:8" ht="18">
      <c r="F68" s="71"/>
      <c r="G68" s="6"/>
      <c r="H68" s="6"/>
    </row>
    <row r="69" spans="6:8" ht="18">
      <c r="F69" s="71"/>
      <c r="G69" s="6"/>
      <c r="H69" s="6"/>
    </row>
    <row r="70" spans="6:8" ht="18">
      <c r="F70" s="71"/>
      <c r="G70" s="6"/>
      <c r="H70" s="6"/>
    </row>
    <row r="71" spans="4:8" ht="18">
      <c r="D71" s="7"/>
      <c r="E71" s="59"/>
      <c r="F71" s="71"/>
      <c r="G71" s="6"/>
      <c r="H71" s="6"/>
    </row>
    <row r="72" spans="1:8" ht="18">
      <c r="A72" s="12"/>
      <c r="B72" s="7"/>
      <c r="C72" s="7"/>
      <c r="D72" s="7"/>
      <c r="E72" s="61"/>
      <c r="F72" s="74"/>
      <c r="G72" s="7"/>
      <c r="H72" s="6"/>
    </row>
    <row r="73" spans="1:8" ht="18">
      <c r="A73" s="12"/>
      <c r="B73" s="6"/>
      <c r="C73" s="6"/>
      <c r="D73" s="7"/>
      <c r="E73" s="59"/>
      <c r="F73" s="71"/>
      <c r="G73" s="6"/>
      <c r="H73" s="6"/>
    </row>
    <row r="74" spans="1:8" ht="18">
      <c r="A74" s="12"/>
      <c r="B74" s="6"/>
      <c r="C74" s="6"/>
      <c r="D74" s="7"/>
      <c r="E74" s="59"/>
      <c r="F74" s="71"/>
      <c r="G74" s="6"/>
      <c r="H74" s="6"/>
    </row>
    <row r="75" spans="1:8" ht="18">
      <c r="A75" s="12"/>
      <c r="B75" s="6"/>
      <c r="C75" s="6"/>
      <c r="D75" s="7"/>
      <c r="E75" s="59"/>
      <c r="F75" s="71"/>
      <c r="G75" s="6"/>
      <c r="H75" s="6"/>
    </row>
    <row r="76" spans="1:8" ht="18">
      <c r="A76" s="12"/>
      <c r="B76" s="6"/>
      <c r="C76" s="6"/>
      <c r="D76" s="7"/>
      <c r="E76" s="59"/>
      <c r="F76" s="71"/>
      <c r="G76" s="6"/>
      <c r="H76" s="6"/>
    </row>
    <row r="77" spans="1:8" ht="18">
      <c r="A77" s="12"/>
      <c r="B77" s="6"/>
      <c r="C77" s="6"/>
      <c r="D77" s="7"/>
      <c r="E77" s="59"/>
      <c r="F77" s="71"/>
      <c r="G77" s="6"/>
      <c r="H77" s="6"/>
    </row>
    <row r="78" spans="1:8" ht="18">
      <c r="A78" s="12"/>
      <c r="B78" s="6"/>
      <c r="C78" s="6"/>
      <c r="D78" s="7"/>
      <c r="E78" s="59"/>
      <c r="F78" s="71"/>
      <c r="G78" s="6"/>
      <c r="H78" s="6"/>
    </row>
    <row r="79" spans="1:8" ht="18">
      <c r="A79" s="12"/>
      <c r="B79" s="6"/>
      <c r="C79" s="6"/>
      <c r="D79" s="7"/>
      <c r="E79" s="59"/>
      <c r="F79" s="71"/>
      <c r="G79" s="6"/>
      <c r="H79" s="6"/>
    </row>
    <row r="80" spans="1:8" ht="18">
      <c r="A80" s="12"/>
      <c r="B80" s="6"/>
      <c r="C80" s="6"/>
      <c r="D80" s="7"/>
      <c r="E80" s="59"/>
      <c r="F80" s="71"/>
      <c r="G80" s="6"/>
      <c r="H80" s="6"/>
    </row>
    <row r="81" spans="1:8" ht="18">
      <c r="A81" s="12"/>
      <c r="B81" s="6"/>
      <c r="C81" s="6"/>
      <c r="D81" s="7"/>
      <c r="E81" s="59"/>
      <c r="F81" s="71"/>
      <c r="G81" s="6"/>
      <c r="H81" s="6"/>
    </row>
    <row r="82" spans="1:8" ht="18">
      <c r="A82" s="12"/>
      <c r="B82" s="6"/>
      <c r="C82" s="6"/>
      <c r="D82" s="7"/>
      <c r="E82" s="59"/>
      <c r="F82" s="71"/>
      <c r="G82" s="6"/>
      <c r="H82" s="6"/>
    </row>
    <row r="83" spans="1:8" ht="18">
      <c r="A83" s="12"/>
      <c r="B83" s="6"/>
      <c r="C83" s="6"/>
      <c r="D83" s="7"/>
      <c r="E83" s="59"/>
      <c r="F83" s="71"/>
      <c r="G83" s="6"/>
      <c r="H83" s="6"/>
    </row>
    <row r="84" spans="1:8" ht="18">
      <c r="A84" s="12"/>
      <c r="B84" s="6"/>
      <c r="C84" s="6"/>
      <c r="D84" s="7"/>
      <c r="E84" s="59"/>
      <c r="F84" s="71"/>
      <c r="G84" s="6"/>
      <c r="H84" s="6"/>
    </row>
    <row r="85" spans="1:8" ht="18">
      <c r="A85" s="12"/>
      <c r="B85" s="6"/>
      <c r="C85" s="6"/>
      <c r="D85" s="7"/>
      <c r="E85" s="59"/>
      <c r="F85" s="71"/>
      <c r="G85" s="6"/>
      <c r="H85" s="6"/>
    </row>
    <row r="86" spans="1:8" ht="18">
      <c r="A86" s="12"/>
      <c r="B86" s="6"/>
      <c r="C86" s="6"/>
      <c r="D86" s="7"/>
      <c r="E86" s="59"/>
      <c r="F86" s="71"/>
      <c r="G86" s="6"/>
      <c r="H86" s="6"/>
    </row>
    <row r="87" spans="1:8" ht="18">
      <c r="A87" s="12"/>
      <c r="B87" s="6"/>
      <c r="C87" s="6"/>
      <c r="D87" s="7"/>
      <c r="E87" s="59"/>
      <c r="F87" s="71"/>
      <c r="G87" s="6"/>
      <c r="H87" s="6"/>
    </row>
    <row r="88" spans="1:8" ht="18">
      <c r="A88" s="12"/>
      <c r="B88" s="6"/>
      <c r="C88" s="6"/>
      <c r="D88" s="7"/>
      <c r="E88" s="59"/>
      <c r="F88" s="71"/>
      <c r="G88" s="6"/>
      <c r="H88" s="6"/>
    </row>
    <row r="89" spans="1:8" ht="18">
      <c r="A89" s="12"/>
      <c r="B89" s="6"/>
      <c r="C89" s="6"/>
      <c r="D89" s="7"/>
      <c r="E89" s="59"/>
      <c r="F89" s="71"/>
      <c r="G89" s="6"/>
      <c r="H89" s="6"/>
    </row>
    <row r="90" spans="1:8" ht="18">
      <c r="A90" s="12"/>
      <c r="B90" s="6"/>
      <c r="C90" s="6"/>
      <c r="D90" s="7"/>
      <c r="E90" s="59"/>
      <c r="F90" s="71"/>
      <c r="G90" s="6"/>
      <c r="H90" s="6"/>
    </row>
    <row r="91" spans="1:8" ht="18">
      <c r="A91" s="12"/>
      <c r="B91" s="6"/>
      <c r="C91" s="6"/>
      <c r="D91" s="7"/>
      <c r="E91" s="59"/>
      <c r="F91" s="71"/>
      <c r="G91" s="6"/>
      <c r="H91" s="6"/>
    </row>
    <row r="92" spans="1:8" ht="18">
      <c r="A92" s="12"/>
      <c r="B92" s="6"/>
      <c r="C92" s="6"/>
      <c r="D92" s="7"/>
      <c r="E92" s="59"/>
      <c r="F92" s="71"/>
      <c r="G92" s="6"/>
      <c r="H92" s="6"/>
    </row>
    <row r="93" spans="1:8" ht="18">
      <c r="A93" s="12"/>
      <c r="B93" s="6"/>
      <c r="C93" s="6"/>
      <c r="D93" s="7"/>
      <c r="E93" s="59"/>
      <c r="F93" s="71"/>
      <c r="G93" s="6"/>
      <c r="H93" s="6"/>
    </row>
    <row r="94" spans="1:8" ht="18">
      <c r="A94" s="12"/>
      <c r="B94" s="6"/>
      <c r="C94" s="6"/>
      <c r="D94" s="7"/>
      <c r="E94" s="59"/>
      <c r="F94" s="71"/>
      <c r="G94" s="6"/>
      <c r="H94" s="6"/>
    </row>
    <row r="95" spans="1:8" ht="18">
      <c r="A95" s="12"/>
      <c r="B95" s="6"/>
      <c r="C95" s="6"/>
      <c r="D95" s="7"/>
      <c r="E95" s="59"/>
      <c r="F95" s="71"/>
      <c r="G95" s="6"/>
      <c r="H95" s="6"/>
    </row>
    <row r="96" spans="1:8" ht="18">
      <c r="A96" s="12"/>
      <c r="B96" s="6"/>
      <c r="C96" s="6"/>
      <c r="D96" s="7"/>
      <c r="E96" s="59"/>
      <c r="F96" s="71"/>
      <c r="G96" s="6"/>
      <c r="H96" s="6"/>
    </row>
    <row r="97" spans="1:8" ht="18">
      <c r="A97" s="12"/>
      <c r="B97" s="6"/>
      <c r="C97" s="6"/>
      <c r="D97" s="7"/>
      <c r="E97" s="59"/>
      <c r="F97" s="71"/>
      <c r="G97" s="6"/>
      <c r="H97" s="6"/>
    </row>
    <row r="98" spans="1:8" ht="18">
      <c r="A98" s="12"/>
      <c r="B98" s="6"/>
      <c r="C98" s="6"/>
      <c r="D98" s="7"/>
      <c r="E98" s="59"/>
      <c r="F98" s="71"/>
      <c r="G98" s="6"/>
      <c r="H98" s="6"/>
    </row>
    <row r="99" spans="1:8" ht="18">
      <c r="A99" s="12"/>
      <c r="B99" s="6"/>
      <c r="C99" s="6"/>
      <c r="D99" s="7"/>
      <c r="E99" s="59"/>
      <c r="F99" s="71"/>
      <c r="G99" s="6"/>
      <c r="H99" s="6"/>
    </row>
    <row r="100" spans="1:8" ht="18">
      <c r="A100" s="12"/>
      <c r="B100" s="6"/>
      <c r="C100" s="6"/>
      <c r="D100" s="7"/>
      <c r="E100" s="59"/>
      <c r="F100" s="71"/>
      <c r="G100" s="6"/>
      <c r="H100" s="6"/>
    </row>
    <row r="101" spans="1:8" ht="18">
      <c r="A101" s="12"/>
      <c r="B101" s="6"/>
      <c r="C101" s="6"/>
      <c r="D101" s="7"/>
      <c r="E101" s="59"/>
      <c r="F101" s="71"/>
      <c r="G101" s="6"/>
      <c r="H101" s="6"/>
    </row>
    <row r="102" spans="1:8" ht="18">
      <c r="A102" s="12"/>
      <c r="B102" s="6"/>
      <c r="C102" s="6"/>
      <c r="D102" s="7"/>
      <c r="E102" s="59"/>
      <c r="F102" s="71"/>
      <c r="G102" s="6"/>
      <c r="H102" s="6"/>
    </row>
    <row r="103" spans="1:8" ht="18">
      <c r="A103" s="12"/>
      <c r="B103" s="6"/>
      <c r="C103" s="6"/>
      <c r="D103" s="7"/>
      <c r="E103" s="59"/>
      <c r="F103" s="71"/>
      <c r="G103" s="6"/>
      <c r="H103" s="6"/>
    </row>
    <row r="104" spans="1:8" ht="18">
      <c r="A104" s="12"/>
      <c r="B104" s="6"/>
      <c r="C104" s="6"/>
      <c r="D104" s="7"/>
      <c r="E104" s="59"/>
      <c r="F104" s="71"/>
      <c r="G104" s="6"/>
      <c r="H104" s="6"/>
    </row>
    <row r="105" spans="1:8" ht="18">
      <c r="A105" s="12"/>
      <c r="B105" s="6"/>
      <c r="C105" s="6"/>
      <c r="D105" s="7"/>
      <c r="E105" s="59"/>
      <c r="F105" s="71"/>
      <c r="G105" s="6"/>
      <c r="H105" s="6"/>
    </row>
    <row r="106" spans="1:8" ht="18">
      <c r="A106" s="12"/>
      <c r="B106" s="6"/>
      <c r="C106" s="6"/>
      <c r="D106" s="7"/>
      <c r="E106" s="59"/>
      <c r="F106" s="71"/>
      <c r="G106" s="6"/>
      <c r="H106" s="6"/>
    </row>
    <row r="107" spans="1:8" ht="18">
      <c r="A107" s="12"/>
      <c r="B107" s="6"/>
      <c r="C107" s="6"/>
      <c r="D107" s="7"/>
      <c r="E107" s="59"/>
      <c r="F107" s="71"/>
      <c r="G107" s="6"/>
      <c r="H107" s="6"/>
    </row>
    <row r="108" spans="1:8" ht="18">
      <c r="A108" s="12"/>
      <c r="B108" s="6"/>
      <c r="C108" s="6"/>
      <c r="D108" s="7"/>
      <c r="E108" s="59"/>
      <c r="F108" s="71"/>
      <c r="G108" s="6"/>
      <c r="H108" s="6"/>
    </row>
    <row r="109" spans="1:8" ht="18">
      <c r="A109" s="12"/>
      <c r="B109" s="6"/>
      <c r="C109" s="6"/>
      <c r="D109" s="7"/>
      <c r="E109" s="59"/>
      <c r="F109" s="71"/>
      <c r="G109" s="6"/>
      <c r="H109" s="6"/>
    </row>
    <row r="110" spans="1:8" ht="18">
      <c r="A110" s="12"/>
      <c r="B110" s="6"/>
      <c r="C110" s="6"/>
      <c r="D110" s="7"/>
      <c r="E110" s="59"/>
      <c r="F110" s="71"/>
      <c r="G110" s="6"/>
      <c r="H110" s="6"/>
    </row>
    <row r="111" spans="1:8" ht="18">
      <c r="A111" s="12"/>
      <c r="B111" s="6"/>
      <c r="C111" s="6"/>
      <c r="D111" s="7"/>
      <c r="E111" s="59"/>
      <c r="F111" s="71"/>
      <c r="G111" s="6"/>
      <c r="H111" s="6"/>
    </row>
    <row r="112" spans="1:8" ht="18">
      <c r="A112" s="12"/>
      <c r="B112" s="6"/>
      <c r="C112" s="6"/>
      <c r="D112" s="7"/>
      <c r="E112" s="59"/>
      <c r="F112" s="71"/>
      <c r="G112" s="6"/>
      <c r="H112" s="6"/>
    </row>
    <row r="113" spans="1:8" ht="18">
      <c r="A113" s="12"/>
      <c r="B113" s="6"/>
      <c r="C113" s="6"/>
      <c r="D113" s="7"/>
      <c r="E113" s="59"/>
      <c r="F113" s="71"/>
      <c r="G113" s="6"/>
      <c r="H113" s="6"/>
    </row>
    <row r="114" spans="1:8" ht="18">
      <c r="A114" s="12"/>
      <c r="B114" s="6"/>
      <c r="C114" s="6"/>
      <c r="D114" s="7"/>
      <c r="E114" s="59"/>
      <c r="F114" s="71"/>
      <c r="G114" s="6"/>
      <c r="H114" s="6"/>
    </row>
    <row r="115" spans="1:8" ht="18">
      <c r="A115" s="12"/>
      <c r="B115" s="6"/>
      <c r="C115" s="6"/>
      <c r="D115" s="7"/>
      <c r="E115" s="59"/>
      <c r="F115" s="71"/>
      <c r="G115" s="6"/>
      <c r="H115" s="6"/>
    </row>
    <row r="116" spans="1:8" ht="18">
      <c r="A116" s="12"/>
      <c r="B116" s="6"/>
      <c r="C116" s="6"/>
      <c r="D116" s="7"/>
      <c r="E116" s="59"/>
      <c r="F116" s="71"/>
      <c r="G116" s="6"/>
      <c r="H116" s="6"/>
    </row>
    <row r="117" spans="1:8" ht="18">
      <c r="A117" s="12"/>
      <c r="B117" s="6"/>
      <c r="C117" s="6"/>
      <c r="D117" s="7"/>
      <c r="E117" s="59"/>
      <c r="F117" s="71"/>
      <c r="G117" s="6"/>
      <c r="H117" s="6"/>
    </row>
    <row r="118" spans="1:8" ht="18">
      <c r="A118" s="12"/>
      <c r="B118" s="6"/>
      <c r="C118" s="6"/>
      <c r="D118" s="7"/>
      <c r="E118" s="59"/>
      <c r="F118" s="71"/>
      <c r="G118" s="6"/>
      <c r="H118" s="6"/>
    </row>
    <row r="119" spans="1:8" ht="18">
      <c r="A119" s="12"/>
      <c r="B119" s="6"/>
      <c r="C119" s="6"/>
      <c r="D119" s="7"/>
      <c r="E119" s="59"/>
      <c r="F119" s="71"/>
      <c r="G119" s="6"/>
      <c r="H119" s="6"/>
    </row>
    <row r="120" spans="1:8" ht="18">
      <c r="A120" s="12"/>
      <c r="B120" s="6"/>
      <c r="C120" s="6"/>
      <c r="D120" s="7"/>
      <c r="E120" s="59"/>
      <c r="F120" s="71"/>
      <c r="G120" s="6"/>
      <c r="H120" s="6"/>
    </row>
    <row r="121" spans="1:8" ht="18">
      <c r="A121" s="12"/>
      <c r="B121" s="6"/>
      <c r="C121" s="6"/>
      <c r="D121" s="7"/>
      <c r="E121" s="59"/>
      <c r="F121" s="71"/>
      <c r="G121" s="6"/>
      <c r="H121" s="6"/>
    </row>
    <row r="122" spans="1:8" ht="18">
      <c r="A122" s="12"/>
      <c r="B122" s="6"/>
      <c r="C122" s="6"/>
      <c r="D122" s="7"/>
      <c r="E122" s="59"/>
      <c r="F122" s="71"/>
      <c r="G122" s="6"/>
      <c r="H122" s="6"/>
    </row>
    <row r="123" spans="1:8" ht="18">
      <c r="A123" s="12"/>
      <c r="B123" s="6"/>
      <c r="C123" s="6"/>
      <c r="D123" s="7"/>
      <c r="E123" s="59"/>
      <c r="F123" s="71"/>
      <c r="G123" s="6"/>
      <c r="H123" s="6"/>
    </row>
    <row r="124" spans="1:8" ht="18">
      <c r="A124" s="12"/>
      <c r="B124" s="6"/>
      <c r="C124" s="6"/>
      <c r="D124" s="7"/>
      <c r="E124" s="59"/>
      <c r="F124" s="71"/>
      <c r="G124" s="6"/>
      <c r="H124" s="6"/>
    </row>
    <row r="125" spans="1:8" ht="18">
      <c r="A125" s="12"/>
      <c r="B125" s="6"/>
      <c r="C125" s="6"/>
      <c r="D125" s="7"/>
      <c r="E125" s="59"/>
      <c r="F125" s="71"/>
      <c r="G125" s="6"/>
      <c r="H125" s="6"/>
    </row>
    <row r="126" spans="1:8" ht="18">
      <c r="A126" s="12"/>
      <c r="B126" s="6"/>
      <c r="C126" s="6"/>
      <c r="D126" s="7"/>
      <c r="E126" s="59"/>
      <c r="F126" s="71"/>
      <c r="G126" s="6"/>
      <c r="H126" s="6"/>
    </row>
    <row r="127" spans="1:8" ht="18">
      <c r="A127" s="12"/>
      <c r="B127" s="6"/>
      <c r="C127" s="6"/>
      <c r="D127" s="7"/>
      <c r="E127" s="59"/>
      <c r="F127" s="71"/>
      <c r="G127" s="6"/>
      <c r="H127" s="6"/>
    </row>
    <row r="128" spans="1:8" ht="18">
      <c r="A128" s="12"/>
      <c r="B128" s="6"/>
      <c r="C128" s="6"/>
      <c r="D128" s="7"/>
      <c r="E128" s="59"/>
      <c r="F128" s="71"/>
      <c r="G128" s="6"/>
      <c r="H128" s="6"/>
    </row>
    <row r="129" spans="1:8" ht="18">
      <c r="A129" s="12"/>
      <c r="B129" s="6"/>
      <c r="C129" s="6"/>
      <c r="D129" s="7"/>
      <c r="E129" s="59"/>
      <c r="F129" s="71"/>
      <c r="G129" s="6"/>
      <c r="H129" s="6"/>
    </row>
    <row r="130" spans="1:8" ht="18">
      <c r="A130" s="12"/>
      <c r="B130" s="6"/>
      <c r="C130" s="6"/>
      <c r="D130" s="7"/>
      <c r="E130" s="59"/>
      <c r="F130" s="71"/>
      <c r="G130" s="6"/>
      <c r="H130" s="6"/>
    </row>
    <row r="131" spans="1:8" ht="18">
      <c r="A131" s="12"/>
      <c r="B131" s="6"/>
      <c r="C131" s="6"/>
      <c r="D131" s="7"/>
      <c r="E131" s="59"/>
      <c r="F131" s="71"/>
      <c r="G131" s="6"/>
      <c r="H131" s="6"/>
    </row>
    <row r="132" spans="1:8" ht="18">
      <c r="A132" s="12"/>
      <c r="B132" s="6"/>
      <c r="C132" s="6"/>
      <c r="D132" s="7"/>
      <c r="E132" s="59"/>
      <c r="F132" s="71"/>
      <c r="G132" s="6"/>
      <c r="H132" s="6"/>
    </row>
    <row r="133" spans="1:8" ht="18">
      <c r="A133" s="12"/>
      <c r="B133" s="6"/>
      <c r="C133" s="6"/>
      <c r="D133" s="7"/>
      <c r="E133" s="59"/>
      <c r="F133" s="71"/>
      <c r="G133" s="6"/>
      <c r="H133" s="6"/>
    </row>
    <row r="134" spans="1:8" ht="18">
      <c r="A134" s="12"/>
      <c r="B134" s="6"/>
      <c r="C134" s="6"/>
      <c r="D134" s="7"/>
      <c r="E134" s="59"/>
      <c r="F134" s="71"/>
      <c r="G134" s="6"/>
      <c r="H134" s="6"/>
    </row>
    <row r="135" spans="1:8" ht="18">
      <c r="A135" s="12"/>
      <c r="B135" s="6"/>
      <c r="C135" s="6"/>
      <c r="D135" s="7"/>
      <c r="E135" s="59"/>
      <c r="F135" s="71"/>
      <c r="G135" s="6"/>
      <c r="H135" s="6"/>
    </row>
    <row r="136" spans="1:8" ht="18">
      <c r="A136" s="12"/>
      <c r="B136" s="6"/>
      <c r="C136" s="6"/>
      <c r="D136" s="7"/>
      <c r="E136" s="59"/>
      <c r="F136" s="71"/>
      <c r="G136" s="6"/>
      <c r="H136" s="6"/>
    </row>
    <row r="137" spans="1:8" ht="18">
      <c r="A137" s="12"/>
      <c r="B137" s="6"/>
      <c r="C137" s="6"/>
      <c r="D137" s="7"/>
      <c r="E137" s="59"/>
      <c r="F137" s="71"/>
      <c r="G137" s="6"/>
      <c r="H137" s="6"/>
    </row>
    <row r="138" spans="1:8" ht="18">
      <c r="A138" s="12"/>
      <c r="B138" s="6"/>
      <c r="C138" s="6"/>
      <c r="D138" s="7"/>
      <c r="E138" s="59"/>
      <c r="F138" s="71"/>
      <c r="G138" s="6"/>
      <c r="H138" s="6"/>
    </row>
    <row r="139" spans="1:8" ht="18">
      <c r="A139" s="12"/>
      <c r="B139" s="6"/>
      <c r="C139" s="6"/>
      <c r="D139" s="7"/>
      <c r="E139" s="59"/>
      <c r="F139" s="71"/>
      <c r="G139" s="6"/>
      <c r="H139" s="6"/>
    </row>
    <row r="140" spans="1:8" ht="18">
      <c r="A140" s="12"/>
      <c r="B140" s="6"/>
      <c r="C140" s="6"/>
      <c r="D140" s="7"/>
      <c r="E140" s="59"/>
      <c r="F140" s="71"/>
      <c r="G140" s="6"/>
      <c r="H140" s="6"/>
    </row>
    <row r="141" spans="1:8" ht="18">
      <c r="A141" s="12"/>
      <c r="B141" s="6"/>
      <c r="C141" s="6"/>
      <c r="D141" s="7"/>
      <c r="E141" s="59"/>
      <c r="F141" s="71"/>
      <c r="G141" s="6"/>
      <c r="H141" s="6"/>
    </row>
    <row r="142" spans="1:8" ht="18">
      <c r="A142" s="12"/>
      <c r="B142" s="6"/>
      <c r="C142" s="6"/>
      <c r="D142" s="7"/>
      <c r="E142" s="59"/>
      <c r="F142" s="71"/>
      <c r="G142" s="6"/>
      <c r="H142" s="6"/>
    </row>
    <row r="143" spans="1:8" ht="18">
      <c r="A143" s="12"/>
      <c r="B143" s="6"/>
      <c r="C143" s="6"/>
      <c r="D143" s="7"/>
      <c r="E143" s="59"/>
      <c r="F143" s="71"/>
      <c r="G143" s="6"/>
      <c r="H143" s="6"/>
    </row>
    <row r="144" spans="1:8" ht="18">
      <c r="A144" s="12"/>
      <c r="B144" s="6"/>
      <c r="C144" s="6"/>
      <c r="D144" s="7"/>
      <c r="E144" s="59"/>
      <c r="F144" s="71"/>
      <c r="G144" s="6"/>
      <c r="H144" s="6"/>
    </row>
    <row r="145" spans="1:8" ht="18">
      <c r="A145" s="12"/>
      <c r="B145" s="6"/>
      <c r="C145" s="6"/>
      <c r="D145" s="7"/>
      <c r="E145" s="59"/>
      <c r="F145" s="71"/>
      <c r="G145" s="6"/>
      <c r="H145" s="6"/>
    </row>
    <row r="146" spans="1:8" ht="18">
      <c r="A146" s="12"/>
      <c r="B146" s="6"/>
      <c r="C146" s="6"/>
      <c r="D146" s="7"/>
      <c r="E146" s="59"/>
      <c r="F146" s="71"/>
      <c r="G146" s="6"/>
      <c r="H146" s="6"/>
    </row>
    <row r="147" spans="1:8" ht="18">
      <c r="A147" s="12"/>
      <c r="B147" s="6"/>
      <c r="C147" s="6"/>
      <c r="D147" s="7"/>
      <c r="E147" s="59"/>
      <c r="F147" s="71"/>
      <c r="G147" s="6"/>
      <c r="H147" s="6"/>
    </row>
    <row r="148" spans="1:8" ht="18">
      <c r="A148" s="12"/>
      <c r="B148" s="6"/>
      <c r="C148" s="6"/>
      <c r="D148" s="7"/>
      <c r="E148" s="59"/>
      <c r="F148" s="71"/>
      <c r="G148" s="6"/>
      <c r="H148" s="6"/>
    </row>
    <row r="149" spans="1:8" ht="18">
      <c r="A149" s="12"/>
      <c r="B149" s="6"/>
      <c r="C149" s="6"/>
      <c r="D149" s="7"/>
      <c r="E149" s="59"/>
      <c r="F149" s="71"/>
      <c r="G149" s="6"/>
      <c r="H149" s="6"/>
    </row>
    <row r="150" spans="1:8" ht="18">
      <c r="A150" s="12"/>
      <c r="B150" s="6"/>
      <c r="C150" s="6"/>
      <c r="D150" s="7"/>
      <c r="E150" s="59"/>
      <c r="F150" s="71"/>
      <c r="G150" s="6"/>
      <c r="H150" s="6"/>
    </row>
    <row r="151" spans="1:8" ht="18">
      <c r="A151" s="12"/>
      <c r="B151" s="6"/>
      <c r="C151" s="6"/>
      <c r="D151" s="7"/>
      <c r="E151" s="59"/>
      <c r="F151" s="71"/>
      <c r="G151" s="6"/>
      <c r="H151" s="6"/>
    </row>
    <row r="152" spans="1:8" ht="18">
      <c r="A152" s="12"/>
      <c r="B152" s="6"/>
      <c r="C152" s="6"/>
      <c r="D152" s="7"/>
      <c r="E152" s="59"/>
      <c r="F152" s="71"/>
      <c r="G152" s="6"/>
      <c r="H152" s="6"/>
    </row>
    <row r="153" spans="1:8" ht="18">
      <c r="A153" s="12"/>
      <c r="B153" s="6"/>
      <c r="C153" s="6"/>
      <c r="D153" s="7"/>
      <c r="E153" s="59"/>
      <c r="F153" s="71"/>
      <c r="G153" s="6"/>
      <c r="H153" s="6"/>
    </row>
    <row r="154" spans="1:8" ht="18">
      <c r="A154" s="12"/>
      <c r="B154" s="6"/>
      <c r="C154" s="6"/>
      <c r="D154" s="7"/>
      <c r="E154" s="59"/>
      <c r="F154" s="71"/>
      <c r="G154" s="6"/>
      <c r="H154" s="6"/>
    </row>
    <row r="155" spans="1:8" ht="18">
      <c r="A155" s="12"/>
      <c r="B155" s="6"/>
      <c r="C155" s="6"/>
      <c r="D155" s="7"/>
      <c r="E155" s="59"/>
      <c r="F155" s="71"/>
      <c r="G155" s="6"/>
      <c r="H155" s="6"/>
    </row>
    <row r="156" spans="1:8" ht="18">
      <c r="A156" s="12"/>
      <c r="B156" s="6"/>
      <c r="C156" s="6"/>
      <c r="D156" s="7"/>
      <c r="E156" s="59"/>
      <c r="F156" s="71"/>
      <c r="G156" s="6"/>
      <c r="H156" s="6"/>
    </row>
    <row r="157" spans="1:8" ht="18">
      <c r="A157" s="12"/>
      <c r="B157" s="6"/>
      <c r="C157" s="6"/>
      <c r="D157" s="7"/>
      <c r="E157" s="59"/>
      <c r="F157" s="71"/>
      <c r="G157" s="6"/>
      <c r="H157" s="6"/>
    </row>
    <row r="158" spans="1:8" ht="18">
      <c r="A158" s="12"/>
      <c r="B158" s="6"/>
      <c r="C158" s="6"/>
      <c r="D158" s="7"/>
      <c r="E158" s="59"/>
      <c r="F158" s="71"/>
      <c r="G158" s="6"/>
      <c r="H158" s="6"/>
    </row>
    <row r="159" spans="1:8" ht="18">
      <c r="A159" s="12"/>
      <c r="B159" s="6"/>
      <c r="C159" s="6"/>
      <c r="D159" s="7"/>
      <c r="E159" s="59"/>
      <c r="F159" s="71"/>
      <c r="G159" s="6"/>
      <c r="H159" s="6"/>
    </row>
    <row r="160" spans="1:7" ht="18">
      <c r="A160" s="12"/>
      <c r="B160" s="6"/>
      <c r="C160" s="6"/>
      <c r="D160" s="7"/>
      <c r="E160" s="59"/>
      <c r="F160" s="71"/>
      <c r="G160" s="6"/>
    </row>
  </sheetData>
  <sheetProtection/>
  <printOptions/>
  <pageMargins left="0.35433070866141736" right="0.15748031496062992" top="0.3937007874015748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S47" sqref="S47"/>
    </sheetView>
  </sheetViews>
  <sheetFormatPr defaultColWidth="9.140625" defaultRowHeight="15"/>
  <cols>
    <col min="1" max="1" width="4.8515625" style="0" customWidth="1"/>
    <col min="2" max="2" width="11.00390625" style="0" customWidth="1"/>
    <col min="3" max="3" width="12.28125" style="0" customWidth="1"/>
    <col min="4" max="4" width="11.00390625" style="0" customWidth="1"/>
    <col min="5" max="5" width="15.140625" style="62" customWidth="1"/>
    <col min="6" max="6" width="9.140625" style="8" customWidth="1"/>
    <col min="7" max="7" width="11.00390625" style="0" customWidth="1"/>
    <col min="8" max="8" width="12.28125" style="0" customWidth="1"/>
    <col min="9" max="9" width="10.7109375" style="0" customWidth="1"/>
    <col min="10" max="10" width="13.28125" style="57" customWidth="1"/>
  </cols>
  <sheetData>
    <row r="1" spans="1:6" ht="18">
      <c r="A1" s="12" t="s">
        <v>227</v>
      </c>
      <c r="B1" s="6"/>
      <c r="C1" s="6"/>
      <c r="D1" s="7"/>
      <c r="E1" s="57"/>
      <c r="F1" s="70"/>
    </row>
    <row r="2" spans="1:4" ht="15">
      <c r="A2" s="6"/>
      <c r="B2" s="6"/>
      <c r="C2" s="6"/>
      <c r="D2" s="6"/>
    </row>
    <row r="3" spans="1:10" ht="18">
      <c r="A3" s="12" t="s">
        <v>166</v>
      </c>
      <c r="B3" s="7"/>
      <c r="C3" s="7"/>
      <c r="D3" s="7"/>
      <c r="E3" s="61" t="s">
        <v>154</v>
      </c>
      <c r="F3" s="17" t="s">
        <v>167</v>
      </c>
      <c r="G3" s="9"/>
      <c r="H3" s="9"/>
      <c r="I3" s="9"/>
      <c r="J3" s="61" t="s">
        <v>154</v>
      </c>
    </row>
    <row r="4" spans="1:10" ht="18">
      <c r="A4" s="12"/>
      <c r="B4" s="6" t="s">
        <v>67</v>
      </c>
      <c r="C4" s="6" t="s">
        <v>59</v>
      </c>
      <c r="D4" s="7" t="s">
        <v>1</v>
      </c>
      <c r="E4" s="77">
        <v>13.3</v>
      </c>
      <c r="F4" s="12"/>
      <c r="G4" s="6" t="s">
        <v>67</v>
      </c>
      <c r="H4" s="6" t="s">
        <v>59</v>
      </c>
      <c r="I4" s="7" t="s">
        <v>1</v>
      </c>
      <c r="J4" s="57">
        <v>26.89</v>
      </c>
    </row>
    <row r="5" spans="1:10" ht="18">
      <c r="A5" s="12"/>
      <c r="B5" s="6" t="s">
        <v>70</v>
      </c>
      <c r="C5" s="6" t="s">
        <v>396</v>
      </c>
      <c r="D5" s="7" t="s">
        <v>397</v>
      </c>
      <c r="E5" s="60">
        <v>13.77</v>
      </c>
      <c r="F5" s="12"/>
      <c r="G5" s="6" t="s">
        <v>75</v>
      </c>
      <c r="H5" s="6" t="s">
        <v>76</v>
      </c>
      <c r="I5" s="7" t="s">
        <v>50</v>
      </c>
      <c r="J5" s="57">
        <v>27.1</v>
      </c>
    </row>
    <row r="6" spans="1:10" ht="18">
      <c r="A6" s="12"/>
      <c r="B6" s="6"/>
      <c r="C6" s="6"/>
      <c r="D6" s="7" t="s">
        <v>397</v>
      </c>
      <c r="E6" s="60">
        <v>13.86</v>
      </c>
      <c r="F6" s="80"/>
      <c r="G6" s="6" t="s">
        <v>105</v>
      </c>
      <c r="H6" s="6" t="s">
        <v>106</v>
      </c>
      <c r="I6" s="7" t="s">
        <v>401</v>
      </c>
      <c r="J6" s="57">
        <v>28.65</v>
      </c>
    </row>
    <row r="7" spans="1:10" ht="18">
      <c r="A7" s="17"/>
      <c r="B7" t="s">
        <v>151</v>
      </c>
      <c r="C7" t="s">
        <v>335</v>
      </c>
      <c r="D7" s="5" t="s">
        <v>1</v>
      </c>
      <c r="E7" s="60">
        <v>14.03</v>
      </c>
      <c r="F7" s="12"/>
      <c r="G7" s="6" t="s">
        <v>398</v>
      </c>
      <c r="H7" s="6" t="s">
        <v>399</v>
      </c>
      <c r="I7" s="7" t="s">
        <v>50</v>
      </c>
      <c r="J7" s="57">
        <v>29.22</v>
      </c>
    </row>
    <row r="8" spans="1:10" ht="18">
      <c r="A8" s="12"/>
      <c r="B8" s="6"/>
      <c r="C8" s="6"/>
      <c r="D8" s="7"/>
      <c r="E8" s="60"/>
      <c r="F8" s="12"/>
      <c r="G8" s="6" t="s">
        <v>99</v>
      </c>
      <c r="H8" s="6" t="s">
        <v>100</v>
      </c>
      <c r="I8" s="7" t="s">
        <v>155</v>
      </c>
      <c r="J8" s="57">
        <v>30.27</v>
      </c>
    </row>
    <row r="9" spans="1:5" ht="18">
      <c r="A9" s="12"/>
      <c r="B9" s="6"/>
      <c r="C9" s="6"/>
      <c r="D9" s="7"/>
      <c r="E9" s="60"/>
    </row>
    <row r="10" spans="1:10" ht="18">
      <c r="A10" s="17" t="s">
        <v>168</v>
      </c>
      <c r="B10" s="9"/>
      <c r="C10" s="9"/>
      <c r="D10" s="9"/>
      <c r="E10" s="61" t="s">
        <v>154</v>
      </c>
      <c r="F10" s="17" t="s">
        <v>169</v>
      </c>
      <c r="G10" s="9"/>
      <c r="H10" s="9"/>
      <c r="I10" s="9"/>
      <c r="J10" s="61" t="s">
        <v>154</v>
      </c>
    </row>
    <row r="11" spans="1:10" ht="18">
      <c r="A11" s="12"/>
      <c r="B11" s="64" t="s">
        <v>135</v>
      </c>
      <c r="C11" s="6" t="s">
        <v>136</v>
      </c>
      <c r="D11" s="7" t="s">
        <v>401</v>
      </c>
      <c r="E11" s="63">
        <v>41.45</v>
      </c>
      <c r="F11" s="12"/>
      <c r="G11" s="6" t="s">
        <v>118</v>
      </c>
      <c r="H11" s="6" t="s">
        <v>119</v>
      </c>
      <c r="I11" s="7" t="s">
        <v>2</v>
      </c>
      <c r="J11" s="65" t="s">
        <v>387</v>
      </c>
    </row>
    <row r="12" spans="1:10" ht="18">
      <c r="A12" s="12"/>
      <c r="B12" s="64" t="s">
        <v>72</v>
      </c>
      <c r="C12" s="6" t="s">
        <v>336</v>
      </c>
      <c r="D12" s="7" t="s">
        <v>1</v>
      </c>
      <c r="E12" s="60">
        <v>45.41</v>
      </c>
      <c r="F12" s="12"/>
      <c r="G12" s="6" t="s">
        <v>55</v>
      </c>
      <c r="H12" s="6" t="s">
        <v>132</v>
      </c>
      <c r="I12" s="7" t="s">
        <v>1</v>
      </c>
      <c r="J12" s="57" t="s">
        <v>388</v>
      </c>
    </row>
    <row r="13" spans="1:10" ht="18">
      <c r="A13" s="12"/>
      <c r="B13" s="14" t="s">
        <v>337</v>
      </c>
      <c r="C13" s="14" t="s">
        <v>338</v>
      </c>
      <c r="D13" s="7" t="s">
        <v>401</v>
      </c>
      <c r="E13" s="60">
        <v>45.8</v>
      </c>
      <c r="F13" s="12"/>
      <c r="G13" s="6" t="s">
        <v>342</v>
      </c>
      <c r="H13" s="6" t="s">
        <v>96</v>
      </c>
      <c r="I13" s="7" t="s">
        <v>155</v>
      </c>
      <c r="J13" s="57" t="s">
        <v>389</v>
      </c>
    </row>
    <row r="14" spans="1:9" ht="18">
      <c r="A14" s="12"/>
      <c r="B14" s="6" t="s">
        <v>144</v>
      </c>
      <c r="C14" s="6" t="s">
        <v>116</v>
      </c>
      <c r="D14" s="7" t="s">
        <v>2</v>
      </c>
      <c r="E14" s="60">
        <v>46.3</v>
      </c>
      <c r="F14" s="17"/>
      <c r="G14" s="9"/>
      <c r="H14" s="9"/>
      <c r="I14" s="3"/>
    </row>
    <row r="15" spans="1:5" ht="18">
      <c r="A15" s="12"/>
      <c r="B15" s="6" t="s">
        <v>339</v>
      </c>
      <c r="C15" s="6" t="s">
        <v>340</v>
      </c>
      <c r="D15" s="7" t="s">
        <v>2</v>
      </c>
      <c r="E15" s="60">
        <v>48.21</v>
      </c>
    </row>
    <row r="16" spans="1:9" ht="18">
      <c r="A16" s="12"/>
      <c r="B16" s="6" t="s">
        <v>102</v>
      </c>
      <c r="C16" s="6" t="s">
        <v>85</v>
      </c>
      <c r="D16" s="7" t="s">
        <v>1</v>
      </c>
      <c r="E16" s="60">
        <v>48.56</v>
      </c>
      <c r="F16" s="12"/>
      <c r="G16" s="6"/>
      <c r="H16" s="6"/>
      <c r="I16" s="7"/>
    </row>
    <row r="17" spans="1:9" ht="18">
      <c r="A17" s="12"/>
      <c r="B17" s="6" t="s">
        <v>107</v>
      </c>
      <c r="C17" s="6" t="s">
        <v>341</v>
      </c>
      <c r="D17" s="7" t="s">
        <v>155</v>
      </c>
      <c r="E17" s="60">
        <v>49.54</v>
      </c>
      <c r="F17" s="12"/>
      <c r="G17" s="6"/>
      <c r="H17" s="6"/>
      <c r="I17" s="7"/>
    </row>
    <row r="18" spans="1:9" ht="18">
      <c r="A18" s="12"/>
      <c r="B18" s="6" t="s">
        <v>55</v>
      </c>
      <c r="C18" s="6" t="s">
        <v>127</v>
      </c>
      <c r="D18" s="7" t="s">
        <v>155</v>
      </c>
      <c r="E18" s="60">
        <v>52.15</v>
      </c>
      <c r="F18" s="12"/>
      <c r="G18" s="6"/>
      <c r="H18" s="6"/>
      <c r="I18" s="7"/>
    </row>
    <row r="19" spans="1:9" ht="18">
      <c r="A19" s="12"/>
      <c r="B19" s="18"/>
      <c r="C19" s="18"/>
      <c r="D19" s="7"/>
      <c r="E19" s="60"/>
      <c r="F19" s="12"/>
      <c r="G19" s="14"/>
      <c r="H19" s="14"/>
      <c r="I19" s="7"/>
    </row>
    <row r="20" spans="1:9" ht="18">
      <c r="A20" s="17" t="s">
        <v>170</v>
      </c>
      <c r="B20" s="9"/>
      <c r="C20" s="9"/>
      <c r="D20" s="9"/>
      <c r="E20" s="60"/>
      <c r="F20" s="17" t="s">
        <v>171</v>
      </c>
      <c r="G20" s="9"/>
      <c r="H20" s="9"/>
      <c r="I20" s="9"/>
    </row>
    <row r="21" spans="1:10" ht="18">
      <c r="A21" s="12"/>
      <c r="B21" s="14" t="s">
        <v>146</v>
      </c>
      <c r="C21" s="14" t="s">
        <v>147</v>
      </c>
      <c r="D21" s="7" t="s">
        <v>155</v>
      </c>
      <c r="E21" s="58" t="s">
        <v>384</v>
      </c>
      <c r="F21" s="12"/>
      <c r="G21" s="6" t="s">
        <v>138</v>
      </c>
      <c r="H21" s="6" t="s">
        <v>139</v>
      </c>
      <c r="I21" s="7" t="s">
        <v>1</v>
      </c>
      <c r="J21" s="57" t="s">
        <v>390</v>
      </c>
    </row>
    <row r="22" spans="1:10" ht="18">
      <c r="A22" s="12"/>
      <c r="B22" s="18" t="s">
        <v>73</v>
      </c>
      <c r="C22" s="18" t="s">
        <v>386</v>
      </c>
      <c r="D22" s="7" t="s">
        <v>1</v>
      </c>
      <c r="E22" s="77" t="s">
        <v>385</v>
      </c>
      <c r="F22" s="12"/>
      <c r="G22" s="6" t="s">
        <v>114</v>
      </c>
      <c r="H22" s="6" t="s">
        <v>137</v>
      </c>
      <c r="I22" s="7" t="s">
        <v>1</v>
      </c>
      <c r="J22" s="57" t="s">
        <v>391</v>
      </c>
    </row>
    <row r="23" spans="1:9" ht="18">
      <c r="A23" s="12"/>
      <c r="B23" s="14"/>
      <c r="C23" s="14"/>
      <c r="D23" s="7"/>
      <c r="E23" s="77"/>
      <c r="F23" s="12"/>
      <c r="G23" s="6"/>
      <c r="H23" s="6"/>
      <c r="I23" s="7"/>
    </row>
    <row r="24" spans="1:10" ht="18">
      <c r="A24" s="17" t="s">
        <v>172</v>
      </c>
      <c r="B24" s="9"/>
      <c r="C24" s="9"/>
      <c r="D24" s="9"/>
      <c r="E24" s="61" t="s">
        <v>154</v>
      </c>
      <c r="F24" s="17" t="s">
        <v>173</v>
      </c>
      <c r="G24" s="9"/>
      <c r="H24" s="9"/>
      <c r="I24" s="9"/>
      <c r="J24" s="61" t="s">
        <v>154</v>
      </c>
    </row>
    <row r="25" spans="1:10" ht="18">
      <c r="A25" s="12"/>
      <c r="B25" s="6" t="s">
        <v>117</v>
      </c>
      <c r="C25" s="6" t="s">
        <v>126</v>
      </c>
      <c r="D25" s="7" t="s">
        <v>2</v>
      </c>
      <c r="E25" s="60">
        <v>12.82</v>
      </c>
      <c r="F25" s="3">
        <v>7</v>
      </c>
      <c r="G25" t="s">
        <v>68</v>
      </c>
      <c r="H25" t="s">
        <v>69</v>
      </c>
      <c r="I25" s="3" t="s">
        <v>50</v>
      </c>
      <c r="J25" s="62">
        <v>51.73</v>
      </c>
    </row>
    <row r="26" spans="1:10" ht="18">
      <c r="A26" s="12"/>
      <c r="B26" s="6" t="s">
        <v>343</v>
      </c>
      <c r="C26" s="6" t="s">
        <v>115</v>
      </c>
      <c r="D26" s="7" t="s">
        <v>2</v>
      </c>
      <c r="E26" s="60">
        <v>13.18</v>
      </c>
      <c r="F26" s="12">
        <v>8</v>
      </c>
      <c r="G26" s="6" t="s">
        <v>78</v>
      </c>
      <c r="H26" s="6" t="s">
        <v>79</v>
      </c>
      <c r="I26" s="7" t="s">
        <v>50</v>
      </c>
      <c r="J26" s="57">
        <v>54.83</v>
      </c>
    </row>
    <row r="27" spans="1:10" ht="18">
      <c r="A27" s="3"/>
      <c r="B27" t="s">
        <v>68</v>
      </c>
      <c r="C27" t="s">
        <v>69</v>
      </c>
      <c r="D27" s="3" t="s">
        <v>50</v>
      </c>
      <c r="E27" s="62">
        <v>14.81</v>
      </c>
      <c r="F27" s="12">
        <v>3</v>
      </c>
      <c r="G27" s="6" t="s">
        <v>344</v>
      </c>
      <c r="H27" s="6" t="s">
        <v>345</v>
      </c>
      <c r="I27" s="7" t="s">
        <v>2</v>
      </c>
      <c r="J27" s="57">
        <v>57.67</v>
      </c>
    </row>
    <row r="28" spans="1:5" ht="18">
      <c r="A28" s="12"/>
      <c r="B28" s="14" t="s">
        <v>78</v>
      </c>
      <c r="C28" s="14" t="s">
        <v>79</v>
      </c>
      <c r="D28" s="7" t="s">
        <v>50</v>
      </c>
      <c r="E28" s="60">
        <v>15.45</v>
      </c>
    </row>
    <row r="29" spans="1:9" ht="18">
      <c r="A29" s="12"/>
      <c r="B29" s="6"/>
      <c r="C29" s="6"/>
      <c r="D29" s="7"/>
      <c r="E29" s="60"/>
      <c r="F29" s="12"/>
      <c r="G29" s="6"/>
      <c r="H29" s="6"/>
      <c r="I29" s="7"/>
    </row>
    <row r="30" spans="1:10" ht="18">
      <c r="A30" s="17" t="s">
        <v>174</v>
      </c>
      <c r="B30" s="9"/>
      <c r="C30" s="9"/>
      <c r="D30" s="9"/>
      <c r="E30" s="61" t="s">
        <v>154</v>
      </c>
      <c r="F30" s="17" t="s">
        <v>175</v>
      </c>
      <c r="G30" s="9"/>
      <c r="H30" s="9"/>
      <c r="I30" s="9"/>
      <c r="J30" s="61" t="s">
        <v>154</v>
      </c>
    </row>
    <row r="31" spans="1:10" ht="18">
      <c r="A31" s="12"/>
      <c r="B31" s="64" t="s">
        <v>83</v>
      </c>
      <c r="C31" s="6" t="s">
        <v>108</v>
      </c>
      <c r="D31" s="7" t="s">
        <v>155</v>
      </c>
      <c r="E31" s="60">
        <v>1.57</v>
      </c>
      <c r="F31" s="12"/>
      <c r="G31" s="64" t="s">
        <v>140</v>
      </c>
      <c r="H31" s="6" t="s">
        <v>136</v>
      </c>
      <c r="I31" s="7" t="s">
        <v>1</v>
      </c>
      <c r="J31" s="78">
        <v>5.19</v>
      </c>
    </row>
    <row r="32" spans="1:10" ht="18">
      <c r="A32" s="12"/>
      <c r="B32" s="6" t="s">
        <v>346</v>
      </c>
      <c r="C32" s="6" t="s">
        <v>347</v>
      </c>
      <c r="D32" s="7" t="s">
        <v>1</v>
      </c>
      <c r="E32" s="60">
        <v>1.45</v>
      </c>
      <c r="F32" s="12"/>
      <c r="G32" s="6" t="s">
        <v>117</v>
      </c>
      <c r="H32" s="6" t="s">
        <v>126</v>
      </c>
      <c r="I32" s="7" t="s">
        <v>2</v>
      </c>
      <c r="J32" s="78">
        <v>5.13</v>
      </c>
    </row>
    <row r="33" spans="1:10" ht="18">
      <c r="A33" s="12"/>
      <c r="B33" s="6" t="s">
        <v>128</v>
      </c>
      <c r="C33" s="6" t="s">
        <v>130</v>
      </c>
      <c r="D33" s="7" t="s">
        <v>2</v>
      </c>
      <c r="E33" s="60">
        <v>1.45</v>
      </c>
      <c r="G33" s="8" t="s">
        <v>151</v>
      </c>
      <c r="H33" s="8" t="s">
        <v>335</v>
      </c>
      <c r="I33" s="8" t="s">
        <v>1</v>
      </c>
      <c r="J33" s="57">
        <v>4.49</v>
      </c>
    </row>
    <row r="34" spans="1:10" ht="18">
      <c r="A34" s="12"/>
      <c r="B34" s="14" t="s">
        <v>74</v>
      </c>
      <c r="C34" s="14" t="s">
        <v>84</v>
      </c>
      <c r="D34" s="7" t="s">
        <v>50</v>
      </c>
      <c r="E34" s="60">
        <v>1.45</v>
      </c>
      <c r="F34" s="17"/>
      <c r="G34" s="8" t="s">
        <v>349</v>
      </c>
      <c r="H34" s="8" t="s">
        <v>350</v>
      </c>
      <c r="I34" s="5" t="s">
        <v>2</v>
      </c>
      <c r="J34" s="57">
        <v>4.41</v>
      </c>
    </row>
    <row r="35" spans="1:10" ht="18">
      <c r="A35" s="17"/>
      <c r="B35" s="18" t="s">
        <v>232</v>
      </c>
      <c r="C35" s="18" t="s">
        <v>348</v>
      </c>
      <c r="D35" s="5" t="s">
        <v>1</v>
      </c>
      <c r="E35" s="60">
        <v>1.3</v>
      </c>
      <c r="F35" s="17"/>
      <c r="G35" s="8" t="s">
        <v>351</v>
      </c>
      <c r="H35" s="8" t="s">
        <v>352</v>
      </c>
      <c r="I35" s="5" t="s">
        <v>353</v>
      </c>
      <c r="J35" s="57">
        <v>4.09</v>
      </c>
    </row>
    <row r="36" ht="15">
      <c r="E36" s="60"/>
    </row>
    <row r="37" spans="1:10" ht="18">
      <c r="A37" s="17" t="s">
        <v>176</v>
      </c>
      <c r="B37" s="9"/>
      <c r="C37" s="9"/>
      <c r="D37" s="9"/>
      <c r="E37" s="61" t="s">
        <v>154</v>
      </c>
      <c r="F37" s="17" t="s">
        <v>177</v>
      </c>
      <c r="G37" s="9"/>
      <c r="H37" s="6"/>
      <c r="I37" s="7"/>
      <c r="J37" s="61" t="s">
        <v>154</v>
      </c>
    </row>
    <row r="38" spans="1:10" ht="18">
      <c r="A38" s="12"/>
      <c r="B38" s="6" t="s">
        <v>75</v>
      </c>
      <c r="C38" s="6" t="s">
        <v>76</v>
      </c>
      <c r="D38" s="7" t="s">
        <v>50</v>
      </c>
      <c r="E38" s="60">
        <v>10.65</v>
      </c>
      <c r="F38" s="12"/>
      <c r="G38" s="6" t="s">
        <v>261</v>
      </c>
      <c r="H38" s="6" t="s">
        <v>356</v>
      </c>
      <c r="I38" s="7" t="s">
        <v>1</v>
      </c>
      <c r="J38" s="60">
        <v>9.65</v>
      </c>
    </row>
    <row r="39" spans="1:10" ht="18">
      <c r="A39" s="12"/>
      <c r="B39" s="14" t="s">
        <v>354</v>
      </c>
      <c r="C39" s="14" t="s">
        <v>71</v>
      </c>
      <c r="D39" s="7" t="s">
        <v>50</v>
      </c>
      <c r="E39" s="60">
        <v>9.83</v>
      </c>
      <c r="F39" s="12"/>
      <c r="G39" s="6" t="s">
        <v>140</v>
      </c>
      <c r="H39" s="6" t="s">
        <v>357</v>
      </c>
      <c r="I39" s="7" t="s">
        <v>1</v>
      </c>
      <c r="J39" s="60">
        <v>7.52</v>
      </c>
    </row>
    <row r="40" spans="1:10" ht="18">
      <c r="A40" s="12"/>
      <c r="B40" s="6" t="s">
        <v>142</v>
      </c>
      <c r="C40" s="6" t="s">
        <v>143</v>
      </c>
      <c r="D40" s="7" t="s">
        <v>401</v>
      </c>
      <c r="E40" s="60">
        <v>9.6</v>
      </c>
      <c r="F40" s="12"/>
      <c r="G40" s="14" t="s">
        <v>87</v>
      </c>
      <c r="H40" s="14" t="s">
        <v>80</v>
      </c>
      <c r="I40" s="7" t="s">
        <v>50</v>
      </c>
      <c r="J40" s="60">
        <v>7.33</v>
      </c>
    </row>
    <row r="41" spans="1:10" ht="18">
      <c r="A41" s="12"/>
      <c r="B41" s="14" t="s">
        <v>146</v>
      </c>
      <c r="C41" s="14" t="s">
        <v>147</v>
      </c>
      <c r="D41" s="7" t="s">
        <v>155</v>
      </c>
      <c r="E41" s="77">
        <v>9.27</v>
      </c>
      <c r="F41" s="12"/>
      <c r="G41" s="6" t="s">
        <v>133</v>
      </c>
      <c r="H41" s="6" t="s">
        <v>96</v>
      </c>
      <c r="I41" s="7" t="s">
        <v>2</v>
      </c>
      <c r="J41" s="60">
        <v>7.05</v>
      </c>
    </row>
    <row r="42" spans="1:9" ht="18">
      <c r="A42" s="12"/>
      <c r="B42" s="6" t="s">
        <v>355</v>
      </c>
      <c r="C42" s="6" t="s">
        <v>338</v>
      </c>
      <c r="D42" s="7" t="s">
        <v>1</v>
      </c>
      <c r="E42" s="60">
        <v>9.38</v>
      </c>
      <c r="F42" s="12"/>
      <c r="G42" s="6"/>
      <c r="H42" s="6"/>
      <c r="I42" s="7"/>
    </row>
    <row r="43" spans="6:9" ht="18">
      <c r="F43" s="12"/>
      <c r="G43" s="6"/>
      <c r="H43" s="6"/>
      <c r="I43" s="7"/>
    </row>
    <row r="44" spans="1:9" ht="18">
      <c r="A44" s="12"/>
      <c r="B44" s="6"/>
      <c r="C44" s="6"/>
      <c r="D44" s="7"/>
      <c r="E44" s="60"/>
      <c r="F44" s="12"/>
      <c r="G44" s="6"/>
      <c r="H44" s="6"/>
      <c r="I44" s="7"/>
    </row>
    <row r="45" spans="1:9" ht="18">
      <c r="A45" s="12"/>
      <c r="B45" s="6"/>
      <c r="C45" s="6"/>
      <c r="D45" s="7"/>
      <c r="E45" s="60"/>
      <c r="F45" s="12"/>
      <c r="G45" s="6"/>
      <c r="H45" s="6"/>
      <c r="I45" s="7"/>
    </row>
    <row r="46" spans="1:10" ht="18">
      <c r="A46" s="17" t="s">
        <v>178</v>
      </c>
      <c r="B46" s="9"/>
      <c r="C46" s="9"/>
      <c r="D46" s="9"/>
      <c r="E46" s="61" t="s">
        <v>154</v>
      </c>
      <c r="F46" s="17" t="s">
        <v>179</v>
      </c>
      <c r="G46" s="9"/>
      <c r="H46" s="9"/>
      <c r="I46" s="9"/>
      <c r="J46" s="61" t="s">
        <v>154</v>
      </c>
    </row>
    <row r="47" spans="1:10" ht="18">
      <c r="A47" s="12"/>
      <c r="B47" s="6" t="s">
        <v>261</v>
      </c>
      <c r="C47" s="6" t="s">
        <v>356</v>
      </c>
      <c r="D47" s="7" t="s">
        <v>1</v>
      </c>
      <c r="E47" s="60">
        <v>24.18</v>
      </c>
      <c r="F47" s="12"/>
      <c r="G47" s="14" t="s">
        <v>78</v>
      </c>
      <c r="H47" s="14" t="s">
        <v>80</v>
      </c>
      <c r="I47" s="7" t="s">
        <v>50</v>
      </c>
      <c r="J47" s="60">
        <v>25.89</v>
      </c>
    </row>
    <row r="48" spans="1:10" ht="18">
      <c r="A48" s="12"/>
      <c r="B48" s="9" t="s">
        <v>65</v>
      </c>
      <c r="C48" s="9" t="s">
        <v>358</v>
      </c>
      <c r="D48" s="7" t="s">
        <v>155</v>
      </c>
      <c r="E48" s="57">
        <v>19.66</v>
      </c>
      <c r="F48" s="12"/>
      <c r="G48" s="6" t="s">
        <v>141</v>
      </c>
      <c r="H48" s="6" t="s">
        <v>59</v>
      </c>
      <c r="I48" s="7" t="s">
        <v>1</v>
      </c>
      <c r="J48" s="60">
        <v>24.3</v>
      </c>
    </row>
    <row r="49" spans="1:10" ht="18">
      <c r="A49" s="12"/>
      <c r="B49" s="9" t="s">
        <v>144</v>
      </c>
      <c r="C49" s="9" t="s">
        <v>110</v>
      </c>
      <c r="D49" s="7" t="s">
        <v>50</v>
      </c>
      <c r="E49" s="57">
        <v>18.68</v>
      </c>
      <c r="F49" s="12"/>
      <c r="G49" s="6" t="s">
        <v>74</v>
      </c>
      <c r="H49" s="6" t="s">
        <v>361</v>
      </c>
      <c r="I49" s="7" t="s">
        <v>155</v>
      </c>
      <c r="J49" s="60">
        <v>22.1</v>
      </c>
    </row>
    <row r="50" spans="1:10" ht="18">
      <c r="A50" s="12"/>
      <c r="B50" s="6" t="s">
        <v>128</v>
      </c>
      <c r="C50" s="6" t="s">
        <v>130</v>
      </c>
      <c r="D50" s="7" t="s">
        <v>2</v>
      </c>
      <c r="E50" s="62">
        <v>18.09</v>
      </c>
      <c r="F50" s="12"/>
      <c r="G50" s="9" t="s">
        <v>55</v>
      </c>
      <c r="H50" s="9" t="s">
        <v>127</v>
      </c>
      <c r="I50" s="5" t="s">
        <v>155</v>
      </c>
      <c r="J50" s="57">
        <v>17.01</v>
      </c>
    </row>
    <row r="51" spans="1:10" ht="18">
      <c r="A51" s="12"/>
      <c r="B51" s="6" t="s">
        <v>359</v>
      </c>
      <c r="C51" s="6" t="s">
        <v>360</v>
      </c>
      <c r="D51" s="7" t="s">
        <v>155</v>
      </c>
      <c r="E51" s="57">
        <v>13.67</v>
      </c>
      <c r="F51" s="12"/>
      <c r="G51" s="6"/>
      <c r="H51" s="6"/>
      <c r="I51" s="7"/>
      <c r="J51" s="60"/>
    </row>
    <row r="52" spans="1:10" ht="18">
      <c r="A52" s="12"/>
      <c r="B52" s="6"/>
      <c r="C52" s="6"/>
      <c r="D52" s="7"/>
      <c r="E52" s="60"/>
      <c r="F52" s="12"/>
      <c r="G52" s="6"/>
      <c r="H52" s="6"/>
      <c r="I52" s="7"/>
      <c r="J52" s="60"/>
    </row>
    <row r="53" spans="6:10" ht="18">
      <c r="F53" s="12"/>
      <c r="G53" s="6"/>
      <c r="H53" s="6"/>
      <c r="I53" s="7"/>
      <c r="J53" s="60"/>
    </row>
    <row r="54" spans="1:10" ht="18">
      <c r="A54" s="12"/>
      <c r="B54" s="6"/>
      <c r="C54" s="6"/>
      <c r="D54" s="7"/>
      <c r="E54" s="60"/>
      <c r="F54" s="12"/>
      <c r="G54" s="6"/>
      <c r="H54" s="6"/>
      <c r="I54" s="7"/>
      <c r="J54" s="60"/>
    </row>
    <row r="55" spans="6:9" ht="18">
      <c r="F55" s="12"/>
      <c r="G55" s="6"/>
      <c r="H55" s="6"/>
      <c r="I55" s="7"/>
    </row>
    <row r="56" spans="5:7" ht="15">
      <c r="E56" s="60"/>
      <c r="F56" s="9"/>
      <c r="G56" s="6"/>
    </row>
    <row r="57" spans="6:10" ht="18">
      <c r="F57" s="17"/>
      <c r="G57" s="9"/>
      <c r="H57" s="9"/>
      <c r="I57" s="9"/>
      <c r="J57" s="61"/>
    </row>
    <row r="58" spans="6:10" ht="18">
      <c r="F58" s="12"/>
      <c r="G58" s="6"/>
      <c r="H58" s="6"/>
      <c r="I58" s="7"/>
      <c r="J58" s="65"/>
    </row>
    <row r="59" spans="6:9" ht="18">
      <c r="F59" s="12"/>
      <c r="G59" s="6"/>
      <c r="H59" s="6"/>
      <c r="I59" s="7"/>
    </row>
    <row r="60" spans="6:9" ht="18">
      <c r="F60" s="12"/>
      <c r="G60" s="6"/>
      <c r="H60" s="6"/>
      <c r="I60" s="7"/>
    </row>
    <row r="61" spans="6:9" ht="18">
      <c r="F61" s="12"/>
      <c r="G61" s="6"/>
      <c r="H61" s="6"/>
      <c r="I61" s="7"/>
    </row>
    <row r="62" spans="6:9" ht="18">
      <c r="F62" s="12"/>
      <c r="G62" s="6"/>
      <c r="H62" s="6"/>
      <c r="I62" s="7"/>
    </row>
    <row r="63" spans="6:9" ht="18">
      <c r="F63" s="12"/>
      <c r="G63" s="6"/>
      <c r="H63" s="6"/>
      <c r="I63" s="7"/>
    </row>
    <row r="64" spans="6:9" ht="18">
      <c r="F64" s="12"/>
      <c r="G64" s="6"/>
      <c r="H64" s="6"/>
      <c r="I64" s="7"/>
    </row>
    <row r="65" spans="6:9" ht="18">
      <c r="F65" s="12"/>
      <c r="G65" s="6"/>
      <c r="H65" s="6"/>
      <c r="I65" s="7"/>
    </row>
    <row r="66" ht="15">
      <c r="E66" s="60"/>
    </row>
    <row r="67" spans="5:7" ht="15">
      <c r="E67" s="60"/>
      <c r="F67" s="9"/>
      <c r="G67" s="6"/>
    </row>
    <row r="68" spans="5:7" ht="15">
      <c r="E68" s="60"/>
      <c r="F68" s="9"/>
      <c r="G68" s="6"/>
    </row>
    <row r="69" spans="5:7" ht="15">
      <c r="E69" s="60"/>
      <c r="F69" s="9"/>
      <c r="G69" s="6"/>
    </row>
    <row r="70" spans="5:7" ht="15">
      <c r="E70" s="60"/>
      <c r="F70" s="9"/>
      <c r="G70" s="6"/>
    </row>
    <row r="71" spans="5:7" ht="15">
      <c r="E71" s="60"/>
      <c r="F71" s="9"/>
      <c r="G71" s="6"/>
    </row>
    <row r="72" spans="5:7" ht="15">
      <c r="E72" s="60"/>
      <c r="F72" s="9"/>
      <c r="G72" s="6"/>
    </row>
    <row r="73" spans="5:7" ht="15">
      <c r="E73" s="60"/>
      <c r="F73" s="9"/>
      <c r="G73" s="6"/>
    </row>
    <row r="74" spans="5:7" ht="15">
      <c r="E74" s="60"/>
      <c r="F74" s="9"/>
      <c r="G74" s="6"/>
    </row>
    <row r="75" spans="1:5" ht="15">
      <c r="A75" s="6"/>
      <c r="B75" s="6"/>
      <c r="C75" s="6"/>
      <c r="D75" s="6"/>
      <c r="E75" s="60"/>
    </row>
    <row r="76" spans="1:5" ht="15">
      <c r="A76" s="6"/>
      <c r="B76" s="6"/>
      <c r="C76" s="6"/>
      <c r="D76" s="6"/>
      <c r="E76" s="60"/>
    </row>
    <row r="77" spans="1:5" ht="15">
      <c r="A77" s="6"/>
      <c r="B77" s="6"/>
      <c r="C77" s="6"/>
      <c r="D77" s="6"/>
      <c r="E77" s="60"/>
    </row>
    <row r="78" spans="1:5" ht="15">
      <c r="A78" s="6"/>
      <c r="B78" s="6"/>
      <c r="C78" s="6"/>
      <c r="D78" s="6"/>
      <c r="E78" s="60"/>
    </row>
    <row r="79" spans="1:5" ht="15">
      <c r="A79" s="6"/>
      <c r="B79" s="6"/>
      <c r="C79" s="6"/>
      <c r="D79" s="6"/>
      <c r="E79" s="60"/>
    </row>
    <row r="80" spans="1:5" ht="15">
      <c r="A80" s="6"/>
      <c r="B80" s="6"/>
      <c r="C80" s="6"/>
      <c r="D80" s="6"/>
      <c r="E80" s="60"/>
    </row>
    <row r="81" spans="1:5" ht="15">
      <c r="A81" s="6"/>
      <c r="B81" s="6"/>
      <c r="C81" s="6"/>
      <c r="D81" s="6"/>
      <c r="E81" s="60"/>
    </row>
    <row r="82" spans="1:5" ht="15">
      <c r="A82" s="6"/>
      <c r="B82" s="6"/>
      <c r="C82" s="6"/>
      <c r="D82" s="6"/>
      <c r="E82" s="60"/>
    </row>
    <row r="83" spans="1:5" ht="15">
      <c r="A83" s="6"/>
      <c r="B83" s="6"/>
      <c r="C83" s="6"/>
      <c r="D83" s="6"/>
      <c r="E83" s="60"/>
    </row>
    <row r="84" spans="1:5" ht="15">
      <c r="A84" s="6"/>
      <c r="B84" s="6"/>
      <c r="C84" s="6"/>
      <c r="D84" s="6"/>
      <c r="E84" s="60"/>
    </row>
    <row r="85" spans="1:5" ht="15">
      <c r="A85" s="6"/>
      <c r="B85" s="6"/>
      <c r="C85" s="6"/>
      <c r="D85" s="6"/>
      <c r="E85" s="60"/>
    </row>
    <row r="86" spans="1:5" ht="15">
      <c r="A86" s="6"/>
      <c r="B86" s="6"/>
      <c r="C86" s="6"/>
      <c r="D86" s="6"/>
      <c r="E86" s="60"/>
    </row>
    <row r="87" spans="1:5" ht="15">
      <c r="A87" s="6"/>
      <c r="B87" s="6"/>
      <c r="C87" s="6"/>
      <c r="D87" s="6"/>
      <c r="E87" s="60"/>
    </row>
    <row r="88" spans="1:5" ht="15">
      <c r="A88" s="6"/>
      <c r="B88" s="6"/>
      <c r="C88" s="6"/>
      <c r="D88" s="6"/>
      <c r="E88" s="60"/>
    </row>
    <row r="89" spans="1:5" ht="15">
      <c r="A89" s="6"/>
      <c r="B89" s="6"/>
      <c r="C89" s="6"/>
      <c r="D89" s="6"/>
      <c r="E89" s="60"/>
    </row>
    <row r="90" spans="1:5" ht="15">
      <c r="A90" s="6"/>
      <c r="B90" s="6"/>
      <c r="C90" s="6"/>
      <c r="D90" s="6"/>
      <c r="E90" s="60"/>
    </row>
    <row r="91" spans="1:5" ht="15">
      <c r="A91" s="6"/>
      <c r="B91" s="6"/>
      <c r="C91" s="6"/>
      <c r="D91" s="6"/>
      <c r="E91" s="60"/>
    </row>
    <row r="92" spans="1:5" ht="15">
      <c r="A92" s="6"/>
      <c r="B92" s="6"/>
      <c r="C92" s="6"/>
      <c r="D92" s="6"/>
      <c r="E92" s="60"/>
    </row>
    <row r="93" spans="1:5" ht="15">
      <c r="A93" s="6"/>
      <c r="B93" s="6"/>
      <c r="C93" s="6"/>
      <c r="D93" s="6"/>
      <c r="E93" s="60"/>
    </row>
    <row r="94" spans="1:5" ht="15">
      <c r="A94" s="6"/>
      <c r="B94" s="6"/>
      <c r="C94" s="6"/>
      <c r="D94" s="6"/>
      <c r="E94" s="60"/>
    </row>
    <row r="95" spans="1:5" ht="15">
      <c r="A95" s="6"/>
      <c r="B95" s="6"/>
      <c r="C95" s="6"/>
      <c r="D95" s="6"/>
      <c r="E95" s="60"/>
    </row>
    <row r="96" spans="1:5" ht="15">
      <c r="A96" s="6"/>
      <c r="B96" s="6"/>
      <c r="C96" s="6"/>
      <c r="D96" s="6"/>
      <c r="E96" s="60"/>
    </row>
    <row r="97" spans="1:5" ht="15">
      <c r="A97" s="6"/>
      <c r="B97" s="6"/>
      <c r="C97" s="6"/>
      <c r="D97" s="6"/>
      <c r="E97" s="60"/>
    </row>
    <row r="98" spans="1:5" ht="15">
      <c r="A98" s="6"/>
      <c r="B98" s="6"/>
      <c r="C98" s="6"/>
      <c r="D98" s="6"/>
      <c r="E98" s="60"/>
    </row>
    <row r="99" spans="1:5" ht="15">
      <c r="A99" s="6"/>
      <c r="B99" s="6"/>
      <c r="C99" s="6"/>
      <c r="D99" s="6"/>
      <c r="E99" s="60"/>
    </row>
    <row r="100" spans="1:5" ht="15">
      <c r="A100" s="6"/>
      <c r="B100" s="6"/>
      <c r="C100" s="6"/>
      <c r="D100" s="6"/>
      <c r="E100" s="60"/>
    </row>
    <row r="101" spans="1:5" ht="15">
      <c r="A101" s="6"/>
      <c r="B101" s="6"/>
      <c r="C101" s="6"/>
      <c r="D101" s="6"/>
      <c r="E101" s="60"/>
    </row>
    <row r="102" spans="1:5" ht="15">
      <c r="A102" s="6"/>
      <c r="B102" s="6"/>
      <c r="C102" s="6"/>
      <c r="D102" s="6"/>
      <c r="E102" s="60"/>
    </row>
    <row r="103" spans="1:5" ht="15">
      <c r="A103" s="6"/>
      <c r="B103" s="6"/>
      <c r="C103" s="6"/>
      <c r="D103" s="6"/>
      <c r="E103" s="60"/>
    </row>
    <row r="104" spans="1:5" ht="15">
      <c r="A104" s="6"/>
      <c r="B104" s="6"/>
      <c r="C104" s="6"/>
      <c r="D104" s="6"/>
      <c r="E104" s="60"/>
    </row>
    <row r="105" spans="1:5" ht="15">
      <c r="A105" s="6"/>
      <c r="B105" s="6"/>
      <c r="C105" s="6"/>
      <c r="D105" s="6"/>
      <c r="E105" s="60"/>
    </row>
    <row r="106" spans="1:5" ht="15">
      <c r="A106" s="6"/>
      <c r="B106" s="6"/>
      <c r="C106" s="6"/>
      <c r="D106" s="6"/>
      <c r="E106" s="60"/>
    </row>
    <row r="107" spans="1:5" ht="15">
      <c r="A107" s="6"/>
      <c r="B107" s="6"/>
      <c r="C107" s="6"/>
      <c r="D107" s="6"/>
      <c r="E107" s="60"/>
    </row>
    <row r="108" spans="1:5" ht="15">
      <c r="A108" s="6"/>
      <c r="B108" s="6"/>
      <c r="C108" s="6"/>
      <c r="D108" s="6"/>
      <c r="E108" s="60"/>
    </row>
    <row r="109" spans="1:5" ht="15">
      <c r="A109" s="6"/>
      <c r="B109" s="6"/>
      <c r="C109" s="6"/>
      <c r="D109" s="6"/>
      <c r="E109" s="60"/>
    </row>
    <row r="110" spans="1:5" ht="15">
      <c r="A110" s="6"/>
      <c r="B110" s="6"/>
      <c r="C110" s="6"/>
      <c r="D110" s="6"/>
      <c r="E110" s="60"/>
    </row>
    <row r="111" spans="1:5" ht="15">
      <c r="A111" s="6"/>
      <c r="B111" s="6"/>
      <c r="C111" s="6"/>
      <c r="D111" s="6"/>
      <c r="E111" s="60"/>
    </row>
    <row r="112" spans="1:5" ht="15">
      <c r="A112" s="6"/>
      <c r="B112" s="6"/>
      <c r="C112" s="6"/>
      <c r="D112" s="6"/>
      <c r="E112" s="60"/>
    </row>
    <row r="113" spans="1:5" ht="15">
      <c r="A113" s="6"/>
      <c r="B113" s="6"/>
      <c r="C113" s="6"/>
      <c r="D113" s="6"/>
      <c r="E113" s="60"/>
    </row>
    <row r="114" spans="1:5" ht="15">
      <c r="A114" s="6"/>
      <c r="B114" s="6"/>
      <c r="C114" s="6"/>
      <c r="D114" s="6"/>
      <c r="E114" s="60"/>
    </row>
    <row r="115" spans="1:5" ht="15">
      <c r="A115" s="6"/>
      <c r="B115" s="6"/>
      <c r="C115" s="6"/>
      <c r="D115" s="6"/>
      <c r="E115" s="60"/>
    </row>
    <row r="116" spans="1:5" ht="15">
      <c r="A116" s="6"/>
      <c r="B116" s="6"/>
      <c r="C116" s="6"/>
      <c r="D116" s="6"/>
      <c r="E116" s="60"/>
    </row>
    <row r="117" spans="1:5" ht="15">
      <c r="A117" s="6"/>
      <c r="B117" s="6"/>
      <c r="C117" s="6"/>
      <c r="D117" s="6"/>
      <c r="E117" s="60"/>
    </row>
    <row r="118" spans="1:5" ht="15">
      <c r="A118" s="6"/>
      <c r="B118" s="6"/>
      <c r="C118" s="6"/>
      <c r="D118" s="6"/>
      <c r="E118" s="60"/>
    </row>
    <row r="119" spans="1:5" ht="15">
      <c r="A119" s="6"/>
      <c r="B119" s="6"/>
      <c r="C119" s="6"/>
      <c r="D119" s="6"/>
      <c r="E119" s="60"/>
    </row>
    <row r="120" spans="1:5" ht="15">
      <c r="A120" s="6"/>
      <c r="B120" s="6"/>
      <c r="C120" s="6"/>
      <c r="D120" s="6"/>
      <c r="E120" s="60"/>
    </row>
    <row r="121" spans="1:5" ht="15">
      <c r="A121" s="6"/>
      <c r="B121" s="6"/>
      <c r="C121" s="6"/>
      <c r="D121" s="6"/>
      <c r="E121" s="60"/>
    </row>
    <row r="122" spans="1:5" ht="15">
      <c r="A122" s="6"/>
      <c r="B122" s="6"/>
      <c r="C122" s="6"/>
      <c r="D122" s="6"/>
      <c r="E122" s="60"/>
    </row>
    <row r="123" spans="1:5" ht="15">
      <c r="A123" s="6"/>
      <c r="B123" s="6"/>
      <c r="C123" s="6"/>
      <c r="D123" s="6"/>
      <c r="E123" s="60"/>
    </row>
    <row r="124" spans="1:5" ht="15">
      <c r="A124" s="6"/>
      <c r="B124" s="6"/>
      <c r="C124" s="6"/>
      <c r="D124" s="6"/>
      <c r="E124" s="60"/>
    </row>
    <row r="125" spans="1:5" ht="15">
      <c r="A125" s="6"/>
      <c r="B125" s="6"/>
      <c r="C125" s="6"/>
      <c r="D125" s="6"/>
      <c r="E125" s="60"/>
    </row>
    <row r="126" spans="1:5" ht="15">
      <c r="A126" s="6"/>
      <c r="B126" s="6"/>
      <c r="C126" s="6"/>
      <c r="D126" s="6"/>
      <c r="E126" s="60"/>
    </row>
    <row r="127" spans="1:5" ht="15">
      <c r="A127" s="6"/>
      <c r="B127" s="6"/>
      <c r="C127" s="6"/>
      <c r="D127" s="6"/>
      <c r="E127" s="60"/>
    </row>
    <row r="128" spans="1:5" ht="15">
      <c r="A128" s="6"/>
      <c r="B128" s="6"/>
      <c r="C128" s="6"/>
      <c r="D128" s="6"/>
      <c r="E128" s="60"/>
    </row>
    <row r="129" spans="1:5" ht="15">
      <c r="A129" s="6"/>
      <c r="B129" s="6"/>
      <c r="C129" s="6"/>
      <c r="D129" s="6"/>
      <c r="E129" s="60"/>
    </row>
    <row r="130" spans="1:5" ht="15">
      <c r="A130" s="6"/>
      <c r="B130" s="6"/>
      <c r="C130" s="6"/>
      <c r="D130" s="6"/>
      <c r="E130" s="60"/>
    </row>
    <row r="131" spans="1:5" ht="15">
      <c r="A131" s="6"/>
      <c r="B131" s="6"/>
      <c r="C131" s="6"/>
      <c r="D131" s="6"/>
      <c r="E131" s="60"/>
    </row>
    <row r="132" spans="1:5" ht="15">
      <c r="A132" s="6"/>
      <c r="B132" s="6"/>
      <c r="C132" s="6"/>
      <c r="D132" s="6"/>
      <c r="E132" s="60"/>
    </row>
    <row r="133" spans="1:5" ht="15">
      <c r="A133" s="6"/>
      <c r="B133" s="6"/>
      <c r="C133" s="6"/>
      <c r="D133" s="6"/>
      <c r="E133" s="60"/>
    </row>
    <row r="134" spans="1:5" ht="15">
      <c r="A134" s="6"/>
      <c r="B134" s="6"/>
      <c r="C134" s="6"/>
      <c r="D134" s="6"/>
      <c r="E134" s="60"/>
    </row>
    <row r="135" spans="1:5" ht="15">
      <c r="A135" s="6"/>
      <c r="B135" s="6"/>
      <c r="C135" s="6"/>
      <c r="D135" s="6"/>
      <c r="E135" s="60"/>
    </row>
    <row r="136" spans="1:5" ht="15">
      <c r="A136" s="6"/>
      <c r="B136" s="6"/>
      <c r="C136" s="6"/>
      <c r="D136" s="6"/>
      <c r="E136" s="60"/>
    </row>
  </sheetData>
  <sheetProtection/>
  <printOptions/>
  <pageMargins left="0.1574803149606299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8515625" style="0" customWidth="1"/>
    <col min="2" max="2" width="11.00390625" style="0" customWidth="1"/>
    <col min="3" max="3" width="12.28125" style="0" customWidth="1"/>
    <col min="4" max="4" width="11.57421875" style="0" customWidth="1"/>
    <col min="5" max="5" width="13.57421875" style="62" customWidth="1"/>
    <col min="6" max="6" width="9.140625" style="8" customWidth="1"/>
    <col min="7" max="7" width="11.00390625" style="0" customWidth="1"/>
    <col min="8" max="8" width="12.28125" style="0" customWidth="1"/>
    <col min="9" max="9" width="10.8515625" style="0" customWidth="1"/>
    <col min="10" max="10" width="12.00390625" style="57" customWidth="1"/>
  </cols>
  <sheetData>
    <row r="1" spans="1:6" ht="18">
      <c r="A1" s="12" t="s">
        <v>227</v>
      </c>
      <c r="B1" s="6"/>
      <c r="C1" s="6"/>
      <c r="D1" s="7"/>
      <c r="E1" s="57"/>
      <c r="F1" s="70"/>
    </row>
    <row r="2" spans="1:7" ht="18">
      <c r="A2" s="12"/>
      <c r="B2" s="6"/>
      <c r="C2" s="6"/>
      <c r="D2" s="6"/>
      <c r="E2" s="57"/>
      <c r="F2" s="10"/>
      <c r="G2" s="6"/>
    </row>
    <row r="3" spans="1:10" ht="18">
      <c r="A3" s="12" t="s">
        <v>180</v>
      </c>
      <c r="B3" s="6"/>
      <c r="C3" s="6"/>
      <c r="D3" s="6"/>
      <c r="E3" s="61" t="s">
        <v>154</v>
      </c>
      <c r="F3" s="12" t="s">
        <v>181</v>
      </c>
      <c r="G3" s="6"/>
      <c r="H3" s="9"/>
      <c r="I3" s="9"/>
      <c r="J3" s="61" t="s">
        <v>154</v>
      </c>
    </row>
    <row r="4" spans="1:10" ht="18">
      <c r="A4" s="12"/>
      <c r="B4" s="6" t="s">
        <v>70</v>
      </c>
      <c r="C4" s="6" t="s">
        <v>152</v>
      </c>
      <c r="D4" s="7" t="s">
        <v>2</v>
      </c>
      <c r="E4" s="63">
        <v>12.07</v>
      </c>
      <c r="F4" s="12"/>
      <c r="G4" s="6" t="s">
        <v>70</v>
      </c>
      <c r="H4" s="6" t="s">
        <v>152</v>
      </c>
      <c r="I4" s="7" t="s">
        <v>2</v>
      </c>
      <c r="J4" s="65">
        <v>24.38</v>
      </c>
    </row>
    <row r="5" spans="1:10" ht="18">
      <c r="A5" s="12"/>
      <c r="B5" s="6" t="s">
        <v>55</v>
      </c>
      <c r="C5" s="6" t="s">
        <v>89</v>
      </c>
      <c r="D5" s="7" t="s">
        <v>50</v>
      </c>
      <c r="E5" s="60">
        <v>13.11</v>
      </c>
      <c r="F5" s="12"/>
      <c r="G5" s="6" t="s">
        <v>55</v>
      </c>
      <c r="H5" s="6" t="s">
        <v>89</v>
      </c>
      <c r="I5" s="7" t="s">
        <v>50</v>
      </c>
      <c r="J5" s="57">
        <v>27.82</v>
      </c>
    </row>
    <row r="6" spans="1:10" ht="18">
      <c r="A6" s="12"/>
      <c r="B6" s="6" t="s">
        <v>232</v>
      </c>
      <c r="C6" s="6" t="s">
        <v>69</v>
      </c>
      <c r="D6" s="7" t="s">
        <v>50</v>
      </c>
      <c r="E6" s="60">
        <v>13.87</v>
      </c>
      <c r="F6" s="12"/>
      <c r="G6" s="6" t="s">
        <v>144</v>
      </c>
      <c r="H6" s="6" t="s">
        <v>332</v>
      </c>
      <c r="I6" s="7" t="s">
        <v>50</v>
      </c>
      <c r="J6" s="57">
        <v>32.25</v>
      </c>
    </row>
    <row r="7" spans="1:5" ht="18">
      <c r="A7" s="12"/>
      <c r="B7" s="6"/>
      <c r="C7" s="6"/>
      <c r="D7" s="7"/>
      <c r="E7" s="60"/>
    </row>
    <row r="8" spans="1:10" ht="18">
      <c r="A8" s="12" t="s">
        <v>182</v>
      </c>
      <c r="B8" s="6"/>
      <c r="C8" s="9"/>
      <c r="D8" s="9"/>
      <c r="E8" s="61" t="s">
        <v>154</v>
      </c>
      <c r="F8" s="12" t="s">
        <v>183</v>
      </c>
      <c r="G8" s="6"/>
      <c r="H8" s="9"/>
      <c r="I8" s="9"/>
      <c r="J8" s="61" t="s">
        <v>154</v>
      </c>
    </row>
    <row r="9" spans="1:10" ht="18">
      <c r="A9" s="12"/>
      <c r="B9" s="6" t="s">
        <v>333</v>
      </c>
      <c r="C9" s="6" t="s">
        <v>91</v>
      </c>
      <c r="D9" s="7" t="s">
        <v>1</v>
      </c>
      <c r="E9" s="77">
        <v>64.12</v>
      </c>
      <c r="F9" s="12"/>
      <c r="G9" s="6" t="s">
        <v>131</v>
      </c>
      <c r="H9" s="6" t="s">
        <v>91</v>
      </c>
      <c r="I9" s="7" t="s">
        <v>1</v>
      </c>
      <c r="J9" s="57" t="s">
        <v>400</v>
      </c>
    </row>
    <row r="10" spans="1:9" ht="18">
      <c r="A10" s="12"/>
      <c r="B10" s="6" t="s">
        <v>232</v>
      </c>
      <c r="C10" s="6" t="s">
        <v>69</v>
      </c>
      <c r="D10" s="7" t="s">
        <v>50</v>
      </c>
      <c r="E10" s="60">
        <v>69.07</v>
      </c>
      <c r="F10" s="12"/>
      <c r="G10" s="16"/>
      <c r="H10" s="16"/>
      <c r="I10" s="7"/>
    </row>
    <row r="11" spans="5:7" ht="15">
      <c r="E11" s="60"/>
      <c r="F11" s="9"/>
      <c r="G11" s="6"/>
    </row>
    <row r="12" spans="1:10" ht="18">
      <c r="A12" s="12" t="s">
        <v>184</v>
      </c>
      <c r="B12" s="6"/>
      <c r="C12" s="9"/>
      <c r="D12" s="9"/>
      <c r="E12" s="61" t="s">
        <v>154</v>
      </c>
      <c r="F12" s="12" t="s">
        <v>188</v>
      </c>
      <c r="G12" s="6"/>
      <c r="H12" s="9"/>
      <c r="I12" s="9"/>
      <c r="J12" s="61" t="s">
        <v>154</v>
      </c>
    </row>
    <row r="13" spans="1:10" ht="18">
      <c r="A13" s="12"/>
      <c r="B13" s="6" t="s">
        <v>74</v>
      </c>
      <c r="C13" s="6" t="s">
        <v>82</v>
      </c>
      <c r="D13" s="7" t="s">
        <v>50</v>
      </c>
      <c r="E13" s="63" t="s">
        <v>392</v>
      </c>
      <c r="F13" s="12"/>
      <c r="G13" s="6" t="s">
        <v>73</v>
      </c>
      <c r="H13" s="6" t="s">
        <v>92</v>
      </c>
      <c r="I13" s="7" t="s">
        <v>50</v>
      </c>
      <c r="J13" s="60">
        <v>1.55</v>
      </c>
    </row>
    <row r="14" spans="1:9" ht="18">
      <c r="A14" s="76"/>
      <c r="B14" s="14" t="s">
        <v>279</v>
      </c>
      <c r="C14" s="14" t="s">
        <v>334</v>
      </c>
      <c r="D14" s="7" t="s">
        <v>2</v>
      </c>
      <c r="E14" s="60" t="s">
        <v>393</v>
      </c>
      <c r="F14" s="12"/>
      <c r="G14" s="6"/>
      <c r="H14" s="6"/>
      <c r="I14" s="7"/>
    </row>
    <row r="15" spans="1:9" ht="18">
      <c r="A15" s="76"/>
      <c r="B15" s="14"/>
      <c r="C15" s="14"/>
      <c r="D15" s="7"/>
      <c r="E15" s="60"/>
      <c r="F15" s="12"/>
      <c r="G15" s="6"/>
      <c r="H15" s="6"/>
      <c r="I15" s="7"/>
    </row>
    <row r="16" spans="1:10" ht="18">
      <c r="A16" s="12" t="s">
        <v>190</v>
      </c>
      <c r="B16" s="6"/>
      <c r="C16" s="9"/>
      <c r="D16" s="9"/>
      <c r="E16" s="60"/>
      <c r="F16" s="12" t="s">
        <v>193</v>
      </c>
      <c r="G16" s="6"/>
      <c r="H16" s="9"/>
      <c r="I16" s="9"/>
      <c r="J16" s="61" t="s">
        <v>154</v>
      </c>
    </row>
    <row r="17" spans="1:10" ht="18">
      <c r="A17" s="12"/>
      <c r="B17" s="6" t="s">
        <v>73</v>
      </c>
      <c r="C17" s="6" t="s">
        <v>92</v>
      </c>
      <c r="D17" s="7" t="s">
        <v>50</v>
      </c>
      <c r="E17" s="60">
        <v>9.84</v>
      </c>
      <c r="F17" s="12"/>
      <c r="G17" s="6" t="s">
        <v>58</v>
      </c>
      <c r="H17" s="6" t="s">
        <v>93</v>
      </c>
      <c r="I17" s="7" t="s">
        <v>50</v>
      </c>
      <c r="J17" s="57">
        <v>32.46</v>
      </c>
    </row>
    <row r="18" spans="1:9" ht="18">
      <c r="A18" s="76"/>
      <c r="B18" s="14"/>
      <c r="C18" s="14"/>
      <c r="D18" s="7"/>
      <c r="E18" s="60"/>
      <c r="F18" s="12"/>
      <c r="G18" s="6"/>
      <c r="H18" s="6"/>
      <c r="I18" s="7"/>
    </row>
    <row r="19" spans="1:9" ht="18">
      <c r="A19" s="12" t="s">
        <v>195</v>
      </c>
      <c r="B19" s="6"/>
      <c r="C19" s="9"/>
      <c r="D19" s="7"/>
      <c r="E19" s="61" t="s">
        <v>154</v>
      </c>
      <c r="F19" s="12"/>
      <c r="G19" s="6"/>
      <c r="H19" s="6"/>
      <c r="I19" s="7"/>
    </row>
    <row r="20" spans="1:9" ht="18">
      <c r="A20" s="12"/>
      <c r="B20" s="6" t="s">
        <v>77</v>
      </c>
      <c r="C20" s="6" t="s">
        <v>88</v>
      </c>
      <c r="D20" s="7" t="s">
        <v>50</v>
      </c>
      <c r="E20" s="65">
        <v>37.48</v>
      </c>
      <c r="F20" s="12"/>
      <c r="G20" s="6"/>
      <c r="H20" s="6"/>
      <c r="I20" s="7"/>
    </row>
    <row r="21" spans="1:9" ht="18">
      <c r="A21" s="12"/>
      <c r="B21" s="9" t="s">
        <v>58</v>
      </c>
      <c r="C21" s="6" t="s">
        <v>93</v>
      </c>
      <c r="D21" s="7" t="s">
        <v>50</v>
      </c>
      <c r="E21" s="57">
        <v>35.58</v>
      </c>
      <c r="F21" s="12"/>
      <c r="G21" s="6"/>
      <c r="H21" s="6"/>
      <c r="I21" s="7"/>
    </row>
    <row r="22" spans="1:9" ht="18">
      <c r="A22" s="12"/>
      <c r="B22" s="6"/>
      <c r="C22" s="6"/>
      <c r="D22" s="7"/>
      <c r="E22" s="60"/>
      <c r="F22" s="12"/>
      <c r="G22" s="6"/>
      <c r="H22" s="6"/>
      <c r="I22" s="7"/>
    </row>
    <row r="23" spans="1:9" ht="18">
      <c r="A23" s="12"/>
      <c r="B23" s="6"/>
      <c r="C23" s="6"/>
      <c r="D23" s="7"/>
      <c r="E23" s="60"/>
      <c r="F23" s="12"/>
      <c r="G23" s="6"/>
      <c r="H23" s="6"/>
      <c r="I23" s="7"/>
    </row>
    <row r="24" spans="1:9" ht="18">
      <c r="A24" s="12"/>
      <c r="B24" s="6"/>
      <c r="C24" s="6"/>
      <c r="D24" s="7"/>
      <c r="E24" s="60"/>
      <c r="F24" s="12"/>
      <c r="G24" s="6"/>
      <c r="H24" s="6"/>
      <c r="I24" s="7"/>
    </row>
    <row r="25" spans="1:9" ht="18">
      <c r="A25" s="12"/>
      <c r="B25" s="6"/>
      <c r="C25" s="6"/>
      <c r="D25" s="7"/>
      <c r="E25" s="60"/>
      <c r="F25" s="12"/>
      <c r="G25" s="6"/>
      <c r="H25" s="6"/>
      <c r="I25" s="7"/>
    </row>
    <row r="30" spans="1:9" ht="18">
      <c r="A30" s="12"/>
      <c r="B30" s="9"/>
      <c r="C30" s="9"/>
      <c r="D30" s="7"/>
      <c r="E30" s="60"/>
      <c r="F30" s="12"/>
      <c r="G30" s="6"/>
      <c r="H30" s="6"/>
      <c r="I30" s="7"/>
    </row>
    <row r="31" spans="1:9" ht="18">
      <c r="A31" s="12"/>
      <c r="B31" s="6"/>
      <c r="C31" s="6"/>
      <c r="D31" s="7"/>
      <c r="E31" s="60"/>
      <c r="F31" s="12"/>
      <c r="G31" s="6"/>
      <c r="H31" s="6"/>
      <c r="I31" s="7"/>
    </row>
    <row r="32" spans="1:9" ht="18">
      <c r="A32" s="12"/>
      <c r="B32" s="6"/>
      <c r="C32" s="6"/>
      <c r="D32" s="7"/>
      <c r="E32" s="60"/>
      <c r="F32" s="12"/>
      <c r="G32" s="6"/>
      <c r="H32" s="6"/>
      <c r="I32" s="7"/>
    </row>
    <row r="33" spans="1:9" ht="18">
      <c r="A33" s="12"/>
      <c r="B33" s="6"/>
      <c r="C33" s="6"/>
      <c r="D33" s="7"/>
      <c r="E33" s="60"/>
      <c r="F33" s="12"/>
      <c r="G33" s="6"/>
      <c r="H33" s="6"/>
      <c r="I33" s="7"/>
    </row>
    <row r="34" spans="1:9" ht="18">
      <c r="A34" s="12"/>
      <c r="B34" s="6"/>
      <c r="C34" s="6"/>
      <c r="D34" s="7"/>
      <c r="E34" s="60"/>
      <c r="F34" s="12"/>
      <c r="G34" s="6"/>
      <c r="H34" s="6"/>
      <c r="I34" s="7"/>
    </row>
    <row r="35" spans="1:9" ht="18">
      <c r="A35" s="12"/>
      <c r="B35" s="6"/>
      <c r="C35" s="6"/>
      <c r="D35" s="7"/>
      <c r="E35" s="60"/>
      <c r="F35" s="12"/>
      <c r="G35" s="6"/>
      <c r="H35" s="6"/>
      <c r="I35" s="7"/>
    </row>
    <row r="36" spans="1:9" ht="18">
      <c r="A36" s="12"/>
      <c r="B36" s="6"/>
      <c r="C36" s="6"/>
      <c r="D36" s="7"/>
      <c r="E36" s="60"/>
      <c r="F36" s="12"/>
      <c r="G36" s="6"/>
      <c r="H36" s="6"/>
      <c r="I36" s="7"/>
    </row>
    <row r="37" spans="1:9" ht="18">
      <c r="A37" s="12"/>
      <c r="B37" s="6"/>
      <c r="C37" s="6"/>
      <c r="D37" s="7"/>
      <c r="E37" s="60"/>
      <c r="F37" s="12"/>
      <c r="G37" s="6"/>
      <c r="H37" s="6"/>
      <c r="I37" s="7"/>
    </row>
    <row r="38" spans="5:7" ht="15">
      <c r="E38" s="60"/>
      <c r="F38" s="9"/>
      <c r="G38" s="6"/>
    </row>
    <row r="39" spans="5:7" ht="15">
      <c r="E39" s="60"/>
      <c r="F39" s="9"/>
      <c r="G39" s="6"/>
    </row>
    <row r="40" spans="5:7" ht="15">
      <c r="E40" s="60"/>
      <c r="F40" s="9"/>
      <c r="G40" s="6"/>
    </row>
    <row r="41" spans="5:7" ht="15">
      <c r="E41" s="60"/>
      <c r="F41" s="9"/>
      <c r="G41" s="6"/>
    </row>
    <row r="42" spans="5:7" ht="15">
      <c r="E42" s="60"/>
      <c r="F42" s="9"/>
      <c r="G42" s="6"/>
    </row>
    <row r="44" spans="6:9" ht="18">
      <c r="F44" s="12"/>
      <c r="G44" s="6"/>
      <c r="H44" s="6"/>
      <c r="I44" s="7"/>
    </row>
    <row r="45" spans="6:9" ht="18">
      <c r="F45" s="12"/>
      <c r="G45" s="6"/>
      <c r="H45" s="6"/>
      <c r="I45" s="7"/>
    </row>
    <row r="46" spans="1:9" ht="18">
      <c r="A46" s="12"/>
      <c r="B46" s="6"/>
      <c r="C46" s="6"/>
      <c r="D46" s="7"/>
      <c r="E46" s="60"/>
      <c r="F46" s="12"/>
      <c r="G46" s="6"/>
      <c r="H46" s="6"/>
      <c r="I46" s="7"/>
    </row>
    <row r="47" spans="6:9" ht="18">
      <c r="F47" s="12"/>
      <c r="G47" s="6"/>
      <c r="H47" s="6"/>
      <c r="I47" s="7"/>
    </row>
    <row r="48" spans="1:9" ht="18">
      <c r="A48" s="12" t="s">
        <v>185</v>
      </c>
      <c r="B48" s="6"/>
      <c r="C48" s="9"/>
      <c r="D48" s="9"/>
      <c r="E48" s="61" t="s">
        <v>154</v>
      </c>
      <c r="F48" s="12"/>
      <c r="G48" s="6"/>
      <c r="H48" s="6"/>
      <c r="I48" s="7"/>
    </row>
    <row r="49" spans="5:7" ht="15">
      <c r="E49" s="60"/>
      <c r="F49" s="9"/>
      <c r="G49" s="6"/>
    </row>
    <row r="50" spans="1:10" ht="18">
      <c r="A50" s="12" t="s">
        <v>186</v>
      </c>
      <c r="B50" s="6"/>
      <c r="C50" s="9"/>
      <c r="D50" s="9"/>
      <c r="E50" s="61" t="s">
        <v>154</v>
      </c>
      <c r="F50" s="12" t="s">
        <v>187</v>
      </c>
      <c r="G50" s="6"/>
      <c r="H50" s="9"/>
      <c r="I50" s="9"/>
      <c r="J50" s="61" t="s">
        <v>154</v>
      </c>
    </row>
    <row r="51" spans="1:9" ht="18">
      <c r="A51" s="12"/>
      <c r="B51" s="6"/>
      <c r="C51" s="6"/>
      <c r="D51" s="7"/>
      <c r="E51" s="60"/>
      <c r="F51" s="12"/>
      <c r="G51" s="6"/>
      <c r="H51" s="6"/>
      <c r="I51" s="7"/>
    </row>
    <row r="52" spans="1:9" ht="18">
      <c r="A52" s="12" t="s">
        <v>189</v>
      </c>
      <c r="B52" s="6"/>
      <c r="C52" s="9"/>
      <c r="D52" s="9"/>
      <c r="E52" s="61" t="s">
        <v>154</v>
      </c>
      <c r="F52" s="12" t="s">
        <v>191</v>
      </c>
      <c r="G52" s="6"/>
      <c r="H52" s="9"/>
      <c r="I52" s="9"/>
    </row>
    <row r="53" spans="6:9" ht="18">
      <c r="F53" s="12"/>
      <c r="G53" s="6"/>
      <c r="H53" s="6"/>
      <c r="I53" s="7"/>
    </row>
    <row r="54" spans="1:5" ht="18">
      <c r="A54" s="12" t="s">
        <v>192</v>
      </c>
      <c r="B54" s="6"/>
      <c r="C54" s="9"/>
      <c r="D54" s="9"/>
      <c r="E54" s="61" t="s">
        <v>154</v>
      </c>
    </row>
    <row r="55" spans="1:5" ht="18">
      <c r="A55" s="12"/>
      <c r="B55" s="6"/>
      <c r="C55" s="6"/>
      <c r="D55" s="7"/>
      <c r="E55" s="63"/>
    </row>
    <row r="56" spans="1:5" ht="18">
      <c r="A56" s="12" t="s">
        <v>194</v>
      </c>
      <c r="B56" s="6"/>
      <c r="C56" s="9"/>
      <c r="D56" s="9"/>
      <c r="E56" s="61" t="s">
        <v>154</v>
      </c>
    </row>
    <row r="57" spans="1:5" ht="18">
      <c r="A57" s="12"/>
      <c r="B57" s="9"/>
      <c r="C57" s="9"/>
      <c r="D57" s="7"/>
      <c r="E57" s="60"/>
    </row>
    <row r="58" spans="1:5" ht="18">
      <c r="A58" s="12"/>
      <c r="B58" s="9"/>
      <c r="C58" s="9"/>
      <c r="D58" s="7"/>
      <c r="E58" s="60"/>
    </row>
    <row r="59" spans="1:9" ht="18">
      <c r="A59" s="12"/>
      <c r="B59" s="6"/>
      <c r="C59" s="6"/>
      <c r="D59" s="7"/>
      <c r="E59" s="60"/>
      <c r="F59" s="12"/>
      <c r="G59" s="9"/>
      <c r="H59" s="9"/>
      <c r="I59" s="7"/>
    </row>
    <row r="60" spans="1:9" ht="18">
      <c r="A60" s="12"/>
      <c r="B60" s="6"/>
      <c r="C60" s="6"/>
      <c r="D60" s="7"/>
      <c r="E60" s="60"/>
      <c r="F60" s="12"/>
      <c r="G60" s="9"/>
      <c r="H60" s="9"/>
      <c r="I60" s="7"/>
    </row>
    <row r="61" spans="1:9" ht="18">
      <c r="A61" s="12"/>
      <c r="B61" s="6"/>
      <c r="C61" s="6"/>
      <c r="D61" s="7"/>
      <c r="E61" s="60"/>
      <c r="F61" s="12"/>
      <c r="G61" s="6"/>
      <c r="H61" s="6"/>
      <c r="I61" s="7"/>
    </row>
    <row r="62" spans="1:9" ht="18">
      <c r="A62" s="12"/>
      <c r="B62" s="6"/>
      <c r="C62" s="6"/>
      <c r="D62" s="7"/>
      <c r="E62" s="60"/>
      <c r="F62" s="12"/>
      <c r="G62" s="6"/>
      <c r="H62" s="6"/>
      <c r="I62" s="7"/>
    </row>
    <row r="63" spans="1:9" ht="18">
      <c r="A63" s="12"/>
      <c r="B63" s="6"/>
      <c r="C63" s="6"/>
      <c r="D63" s="7"/>
      <c r="E63" s="60"/>
      <c r="F63" s="12"/>
      <c r="G63" s="6"/>
      <c r="H63" s="6"/>
      <c r="I63" s="7"/>
    </row>
    <row r="64" spans="1:9" ht="18">
      <c r="A64" s="12"/>
      <c r="B64" s="6"/>
      <c r="C64" s="6"/>
      <c r="D64" s="7"/>
      <c r="E64" s="60"/>
      <c r="F64" s="12"/>
      <c r="G64" s="6"/>
      <c r="H64" s="6"/>
      <c r="I64" s="7"/>
    </row>
    <row r="65" spans="5:7" ht="15">
      <c r="E65" s="60"/>
      <c r="F65" s="9"/>
      <c r="G65" s="6"/>
    </row>
    <row r="66" spans="5:7" ht="15">
      <c r="E66" s="60"/>
      <c r="F66" s="9"/>
      <c r="G66" s="6"/>
    </row>
    <row r="67" spans="5:7" ht="15">
      <c r="E67" s="60"/>
      <c r="F67" s="9"/>
      <c r="G67" s="6"/>
    </row>
    <row r="68" spans="5:7" ht="15">
      <c r="E68" s="60"/>
      <c r="F68" s="9"/>
      <c r="G68" s="6"/>
    </row>
    <row r="69" spans="5:7" ht="15">
      <c r="E69" s="60"/>
      <c r="F69" s="9"/>
      <c r="G69" s="6"/>
    </row>
    <row r="70" spans="5:7" ht="15">
      <c r="E70" s="60"/>
      <c r="F70" s="9"/>
      <c r="G70" s="6"/>
    </row>
    <row r="71" spans="5:7" ht="15">
      <c r="E71" s="60"/>
      <c r="F71" s="9"/>
      <c r="G71" s="6"/>
    </row>
    <row r="72" spans="5:7" ht="15">
      <c r="E72" s="60"/>
      <c r="F72" s="9"/>
      <c r="G72" s="6"/>
    </row>
    <row r="73" spans="5:7" ht="15">
      <c r="E73" s="60"/>
      <c r="F73" s="9"/>
      <c r="G73" s="6"/>
    </row>
    <row r="74" spans="1:7" ht="15">
      <c r="A74" s="6"/>
      <c r="B74" s="6"/>
      <c r="C74" s="6"/>
      <c r="D74" s="6"/>
      <c r="E74" s="60"/>
      <c r="F74" s="9"/>
      <c r="G74" s="6"/>
    </row>
    <row r="75" spans="1:5" ht="15">
      <c r="A75" s="6"/>
      <c r="B75" s="6"/>
      <c r="C75" s="6"/>
      <c r="D75" s="6"/>
      <c r="E75" s="60"/>
    </row>
    <row r="76" spans="1:5" ht="15">
      <c r="A76" s="6"/>
      <c r="B76" s="6"/>
      <c r="C76" s="6"/>
      <c r="D76" s="6"/>
      <c r="E76" s="60"/>
    </row>
    <row r="77" spans="1:5" ht="15">
      <c r="A77" s="6"/>
      <c r="B77" s="6"/>
      <c r="C77" s="6"/>
      <c r="D77" s="6"/>
      <c r="E77" s="60"/>
    </row>
    <row r="78" spans="1:5" ht="15">
      <c r="A78" s="6"/>
      <c r="B78" s="6"/>
      <c r="C78" s="6"/>
      <c r="D78" s="6"/>
      <c r="E78" s="60"/>
    </row>
    <row r="79" spans="1:5" ht="15">
      <c r="A79" s="6"/>
      <c r="B79" s="6"/>
      <c r="C79" s="6"/>
      <c r="D79" s="6"/>
      <c r="E79" s="60"/>
    </row>
    <row r="80" spans="1:5" ht="15">
      <c r="A80" s="6"/>
      <c r="B80" s="6"/>
      <c r="C80" s="6"/>
      <c r="D80" s="6"/>
      <c r="E80" s="60"/>
    </row>
    <row r="81" spans="1:5" ht="15">
      <c r="A81" s="6"/>
      <c r="B81" s="6"/>
      <c r="C81" s="6"/>
      <c r="D81" s="6"/>
      <c r="E81" s="60"/>
    </row>
    <row r="82" spans="1:5" ht="15">
      <c r="A82" s="6"/>
      <c r="B82" s="6"/>
      <c r="C82" s="6"/>
      <c r="D82" s="6"/>
      <c r="E82" s="60"/>
    </row>
    <row r="83" spans="1:5" ht="15">
      <c r="A83" s="6"/>
      <c r="B83" s="6"/>
      <c r="C83" s="6"/>
      <c r="D83" s="6"/>
      <c r="E83" s="60"/>
    </row>
    <row r="84" spans="1:5" ht="15">
      <c r="A84" s="6"/>
      <c r="B84" s="6"/>
      <c r="C84" s="6"/>
      <c r="D84" s="6"/>
      <c r="E84" s="60"/>
    </row>
    <row r="85" spans="1:5" ht="15">
      <c r="A85" s="6"/>
      <c r="B85" s="6"/>
      <c r="C85" s="6"/>
      <c r="D85" s="6"/>
      <c r="E85" s="60"/>
    </row>
    <row r="86" spans="1:5" ht="15">
      <c r="A86" s="6"/>
      <c r="B86" s="6"/>
      <c r="C86" s="6"/>
      <c r="D86" s="6"/>
      <c r="E86" s="60"/>
    </row>
    <row r="87" spans="1:5" ht="15">
      <c r="A87" s="6"/>
      <c r="B87" s="6"/>
      <c r="C87" s="6"/>
      <c r="D87" s="6"/>
      <c r="E87" s="60"/>
    </row>
    <row r="88" spans="1:5" ht="15">
      <c r="A88" s="6"/>
      <c r="B88" s="6"/>
      <c r="C88" s="6"/>
      <c r="D88" s="6"/>
      <c r="E88" s="60"/>
    </row>
    <row r="89" spans="1:5" ht="15">
      <c r="A89" s="6"/>
      <c r="B89" s="6"/>
      <c r="C89" s="6"/>
      <c r="D89" s="6"/>
      <c r="E89" s="60"/>
    </row>
    <row r="90" spans="1:5" ht="15">
      <c r="A90" s="6"/>
      <c r="B90" s="6"/>
      <c r="C90" s="6"/>
      <c r="D90" s="6"/>
      <c r="E90" s="60"/>
    </row>
    <row r="91" spans="1:5" ht="15">
      <c r="A91" s="6"/>
      <c r="B91" s="6"/>
      <c r="C91" s="6"/>
      <c r="D91" s="6"/>
      <c r="E91" s="60"/>
    </row>
    <row r="92" spans="1:5" ht="15">
      <c r="A92" s="6"/>
      <c r="B92" s="6"/>
      <c r="C92" s="6"/>
      <c r="D92" s="6"/>
      <c r="E92" s="60"/>
    </row>
    <row r="93" spans="1:5" ht="15">
      <c r="A93" s="6"/>
      <c r="B93" s="6"/>
      <c r="C93" s="6"/>
      <c r="D93" s="6"/>
      <c r="E93" s="60"/>
    </row>
    <row r="94" spans="1:5" ht="15">
      <c r="A94" s="6"/>
      <c r="B94" s="6"/>
      <c r="C94" s="6"/>
      <c r="D94" s="6"/>
      <c r="E94" s="60"/>
    </row>
    <row r="95" spans="1:5" ht="15">
      <c r="A95" s="6"/>
      <c r="B95" s="6"/>
      <c r="C95" s="6"/>
      <c r="D95" s="6"/>
      <c r="E95" s="60"/>
    </row>
    <row r="96" spans="1:5" ht="15">
      <c r="A96" s="6"/>
      <c r="B96" s="6"/>
      <c r="C96" s="6"/>
      <c r="D96" s="6"/>
      <c r="E96" s="60"/>
    </row>
    <row r="97" spans="1:5" ht="15">
      <c r="A97" s="6"/>
      <c r="B97" s="6"/>
      <c r="C97" s="6"/>
      <c r="D97" s="6"/>
      <c r="E97" s="60"/>
    </row>
    <row r="98" spans="1:5" ht="15">
      <c r="A98" s="6"/>
      <c r="B98" s="6"/>
      <c r="C98" s="6"/>
      <c r="D98" s="6"/>
      <c r="E98" s="60"/>
    </row>
    <row r="99" spans="1:5" ht="15">
      <c r="A99" s="6"/>
      <c r="B99" s="6"/>
      <c r="C99" s="6"/>
      <c r="D99" s="6"/>
      <c r="E99" s="60"/>
    </row>
    <row r="100" spans="1:5" ht="15">
      <c r="A100" s="6"/>
      <c r="B100" s="6"/>
      <c r="C100" s="6"/>
      <c r="D100" s="6"/>
      <c r="E100" s="60"/>
    </row>
    <row r="101" spans="1:5" ht="15">
      <c r="A101" s="6"/>
      <c r="B101" s="6"/>
      <c r="C101" s="6"/>
      <c r="D101" s="6"/>
      <c r="E101" s="60"/>
    </row>
    <row r="102" spans="1:5" ht="15">
      <c r="A102" s="6"/>
      <c r="B102" s="6"/>
      <c r="C102" s="6"/>
      <c r="D102" s="6"/>
      <c r="E102" s="60"/>
    </row>
    <row r="103" spans="1:5" ht="15">
      <c r="A103" s="6"/>
      <c r="B103" s="6"/>
      <c r="C103" s="6"/>
      <c r="D103" s="6"/>
      <c r="E103" s="60"/>
    </row>
    <row r="104" spans="1:5" ht="15">
      <c r="A104" s="6"/>
      <c r="B104" s="6"/>
      <c r="C104" s="6"/>
      <c r="D104" s="6"/>
      <c r="E104" s="60"/>
    </row>
    <row r="105" spans="1:5" ht="15">
      <c r="A105" s="6"/>
      <c r="B105" s="6"/>
      <c r="C105" s="6"/>
      <c r="D105" s="6"/>
      <c r="E105" s="60"/>
    </row>
    <row r="106" spans="1:5" ht="15">
      <c r="A106" s="6"/>
      <c r="B106" s="6"/>
      <c r="C106" s="6"/>
      <c r="D106" s="6"/>
      <c r="E106" s="60"/>
    </row>
    <row r="107" spans="1:5" ht="15">
      <c r="A107" s="6"/>
      <c r="B107" s="6"/>
      <c r="C107" s="6"/>
      <c r="D107" s="6"/>
      <c r="E107" s="60"/>
    </row>
    <row r="108" spans="1:5" ht="15">
      <c r="A108" s="6"/>
      <c r="B108" s="6"/>
      <c r="C108" s="6"/>
      <c r="D108" s="6"/>
      <c r="E108" s="60"/>
    </row>
    <row r="109" spans="1:5" ht="15">
      <c r="A109" s="6"/>
      <c r="B109" s="6"/>
      <c r="C109" s="6"/>
      <c r="D109" s="6"/>
      <c r="E109" s="60"/>
    </row>
    <row r="110" spans="1:5" ht="15">
      <c r="A110" s="6"/>
      <c r="B110" s="6"/>
      <c r="C110" s="6"/>
      <c r="D110" s="6"/>
      <c r="E110" s="60"/>
    </row>
    <row r="111" spans="1:5" ht="15">
      <c r="A111" s="6"/>
      <c r="B111" s="6"/>
      <c r="C111" s="6"/>
      <c r="D111" s="6"/>
      <c r="E111" s="60"/>
    </row>
    <row r="112" spans="1:5" ht="15">
      <c r="A112" s="6"/>
      <c r="B112" s="6"/>
      <c r="C112" s="6"/>
      <c r="D112" s="6"/>
      <c r="E112" s="60"/>
    </row>
    <row r="113" spans="1:5" ht="15">
      <c r="A113" s="6"/>
      <c r="B113" s="6"/>
      <c r="C113" s="6"/>
      <c r="D113" s="6"/>
      <c r="E113" s="60"/>
    </row>
    <row r="114" spans="1:5" ht="15">
      <c r="A114" s="6"/>
      <c r="B114" s="6"/>
      <c r="C114" s="6"/>
      <c r="D114" s="6"/>
      <c r="E114" s="60"/>
    </row>
    <row r="115" spans="1:5" ht="15">
      <c r="A115" s="6"/>
      <c r="B115" s="6"/>
      <c r="C115" s="6"/>
      <c r="D115" s="6"/>
      <c r="E115" s="60"/>
    </row>
    <row r="116" spans="1:5" ht="15">
      <c r="A116" s="6"/>
      <c r="B116" s="6"/>
      <c r="C116" s="6"/>
      <c r="D116" s="6"/>
      <c r="E116" s="60"/>
    </row>
    <row r="117" spans="1:5" ht="15">
      <c r="A117" s="6"/>
      <c r="B117" s="6"/>
      <c r="C117" s="6"/>
      <c r="D117" s="6"/>
      <c r="E117" s="60"/>
    </row>
    <row r="118" spans="1:5" ht="15">
      <c r="A118" s="6"/>
      <c r="B118" s="6"/>
      <c r="C118" s="6"/>
      <c r="D118" s="6"/>
      <c r="E118" s="60"/>
    </row>
    <row r="119" spans="1:5" ht="15">
      <c r="A119" s="6"/>
      <c r="B119" s="6"/>
      <c r="C119" s="6"/>
      <c r="D119" s="6"/>
      <c r="E119" s="60"/>
    </row>
    <row r="120" spans="1:5" ht="15">
      <c r="A120" s="6"/>
      <c r="B120" s="6"/>
      <c r="C120" s="6"/>
      <c r="D120" s="6"/>
      <c r="E120" s="60"/>
    </row>
    <row r="121" spans="1:5" ht="15">
      <c r="A121" s="6"/>
      <c r="B121" s="6"/>
      <c r="C121" s="6"/>
      <c r="D121" s="6"/>
      <c r="E121" s="60"/>
    </row>
    <row r="122" spans="1:5" ht="15">
      <c r="A122" s="6"/>
      <c r="B122" s="6"/>
      <c r="C122" s="6"/>
      <c r="D122" s="6"/>
      <c r="E122" s="60"/>
    </row>
    <row r="123" spans="1:5" ht="15">
      <c r="A123" s="6"/>
      <c r="B123" s="6"/>
      <c r="C123" s="6"/>
      <c r="D123" s="6"/>
      <c r="E123" s="60"/>
    </row>
    <row r="124" spans="1:5" ht="15">
      <c r="A124" s="6"/>
      <c r="B124" s="6"/>
      <c r="C124" s="6"/>
      <c r="D124" s="6"/>
      <c r="E124" s="60"/>
    </row>
    <row r="125" spans="1:5" ht="15">
      <c r="A125" s="6"/>
      <c r="B125" s="6"/>
      <c r="C125" s="6"/>
      <c r="D125" s="6"/>
      <c r="E125" s="60"/>
    </row>
    <row r="126" spans="1:5" ht="15">
      <c r="A126" s="6"/>
      <c r="B126" s="6"/>
      <c r="C126" s="6"/>
      <c r="D126" s="6"/>
      <c r="E126" s="60"/>
    </row>
    <row r="127" spans="1:5" ht="15">
      <c r="A127" s="6"/>
      <c r="B127" s="6"/>
      <c r="C127" s="6"/>
      <c r="D127" s="6"/>
      <c r="E127" s="60"/>
    </row>
    <row r="128" spans="1:5" ht="15">
      <c r="A128" s="6"/>
      <c r="B128" s="6"/>
      <c r="C128" s="6"/>
      <c r="D128" s="6"/>
      <c r="E128" s="60"/>
    </row>
    <row r="129" spans="1:5" ht="15">
      <c r="A129" s="6"/>
      <c r="B129" s="6"/>
      <c r="C129" s="6"/>
      <c r="D129" s="6"/>
      <c r="E129" s="60"/>
    </row>
    <row r="130" spans="1:5" ht="15">
      <c r="A130" s="6"/>
      <c r="B130" s="6"/>
      <c r="C130" s="6"/>
      <c r="D130" s="6"/>
      <c r="E130" s="60"/>
    </row>
    <row r="131" spans="1:5" ht="15">
      <c r="A131" s="6"/>
      <c r="B131" s="6"/>
      <c r="C131" s="6"/>
      <c r="D131" s="6"/>
      <c r="E131" s="60"/>
    </row>
    <row r="132" spans="1:5" ht="15">
      <c r="A132" s="6"/>
      <c r="B132" s="6"/>
      <c r="C132" s="6"/>
      <c r="D132" s="6"/>
      <c r="E132" s="60"/>
    </row>
    <row r="133" spans="1:5" ht="15">
      <c r="A133" s="6"/>
      <c r="B133" s="6"/>
      <c r="C133" s="6"/>
      <c r="D133" s="6"/>
      <c r="E133" s="60"/>
    </row>
    <row r="134" spans="1:5" ht="15">
      <c r="A134" s="6"/>
      <c r="B134" s="6"/>
      <c r="C134" s="6"/>
      <c r="D134" s="6"/>
      <c r="E134" s="60"/>
    </row>
    <row r="135" spans="1:5" ht="15">
      <c r="A135" s="6"/>
      <c r="B135" s="6"/>
      <c r="C135" s="6"/>
      <c r="D135" s="6"/>
      <c r="E135" s="60"/>
    </row>
  </sheetData>
  <sheetProtection/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M9" sqref="M9"/>
    </sheetView>
  </sheetViews>
  <sheetFormatPr defaultColWidth="9.140625" defaultRowHeight="15"/>
  <cols>
    <col min="1" max="1" width="13.57421875" style="0" customWidth="1"/>
    <col min="2" max="2" width="11.140625" style="0" customWidth="1"/>
    <col min="3" max="3" width="9.421875" style="0" customWidth="1"/>
  </cols>
  <sheetData>
    <row r="1" spans="1:4" ht="18.75" thickBot="1">
      <c r="A1" s="12" t="s">
        <v>153</v>
      </c>
      <c r="B1" s="6"/>
      <c r="C1" s="6"/>
      <c r="D1" s="7"/>
    </row>
    <row r="2" spans="1:10" ht="15">
      <c r="A2" s="22"/>
      <c r="B2" s="23"/>
      <c r="C2" s="42" t="s">
        <v>196</v>
      </c>
      <c r="D2" s="54" t="s">
        <v>197</v>
      </c>
      <c r="E2" s="42" t="s">
        <v>198</v>
      </c>
      <c r="F2" s="54" t="s">
        <v>199</v>
      </c>
      <c r="G2" s="42" t="s">
        <v>201</v>
      </c>
      <c r="H2" s="54" t="s">
        <v>200</v>
      </c>
      <c r="I2" s="42" t="s">
        <v>202</v>
      </c>
      <c r="J2" s="54" t="s">
        <v>203</v>
      </c>
    </row>
    <row r="3" spans="1:10" ht="15">
      <c r="A3" s="34" t="s">
        <v>7</v>
      </c>
      <c r="B3" s="35" t="s">
        <v>0</v>
      </c>
      <c r="C3" s="24"/>
      <c r="D3" s="25"/>
      <c r="E3" s="24"/>
      <c r="F3" s="25"/>
      <c r="G3" s="24"/>
      <c r="H3" s="25"/>
      <c r="I3" s="24"/>
      <c r="J3" s="25"/>
    </row>
    <row r="4" spans="1:10" ht="15">
      <c r="A4" s="36"/>
      <c r="B4" s="35" t="s">
        <v>3</v>
      </c>
      <c r="C4" s="24"/>
      <c r="D4" s="25"/>
      <c r="E4" s="24"/>
      <c r="F4" s="25"/>
      <c r="G4" s="24"/>
      <c r="H4" s="25"/>
      <c r="I4" s="24"/>
      <c r="J4" s="25"/>
    </row>
    <row r="5" spans="1:10" ht="15">
      <c r="A5" s="36"/>
      <c r="B5" s="35" t="s">
        <v>5</v>
      </c>
      <c r="C5" s="24"/>
      <c r="D5" s="25"/>
      <c r="E5" s="24"/>
      <c r="F5" s="25"/>
      <c r="G5" s="24"/>
      <c r="H5" s="25"/>
      <c r="I5" s="24"/>
      <c r="J5" s="25"/>
    </row>
    <row r="6" spans="1:10" ht="15.75" thickBot="1">
      <c r="A6" s="37"/>
      <c r="B6" s="39" t="s">
        <v>4</v>
      </c>
      <c r="C6" s="40"/>
      <c r="D6" s="41"/>
      <c r="E6" s="40"/>
      <c r="F6" s="41"/>
      <c r="G6" s="40"/>
      <c r="H6" s="41"/>
      <c r="I6" s="40"/>
      <c r="J6" s="41"/>
    </row>
    <row r="7" spans="1:10" ht="15">
      <c r="A7" s="42" t="s">
        <v>204</v>
      </c>
      <c r="B7" s="43" t="s">
        <v>0</v>
      </c>
      <c r="C7" s="44"/>
      <c r="D7" s="45"/>
      <c r="E7" s="44"/>
      <c r="F7" s="45"/>
      <c r="G7" s="44"/>
      <c r="H7" s="45"/>
      <c r="I7" s="44"/>
      <c r="J7" s="45"/>
    </row>
    <row r="8" spans="1:10" ht="15">
      <c r="A8" s="36"/>
      <c r="B8" s="35" t="s">
        <v>205</v>
      </c>
      <c r="C8" s="26"/>
      <c r="D8" s="27"/>
      <c r="E8" s="26"/>
      <c r="F8" s="27"/>
      <c r="G8" s="26"/>
      <c r="H8" s="27"/>
      <c r="I8" s="26"/>
      <c r="J8" s="27"/>
    </row>
    <row r="9" spans="1:10" ht="15">
      <c r="A9" s="36"/>
      <c r="B9" s="35" t="s">
        <v>3</v>
      </c>
      <c r="C9" s="26"/>
      <c r="D9" s="27"/>
      <c r="E9" s="26"/>
      <c r="F9" s="27"/>
      <c r="G9" s="26"/>
      <c r="H9" s="27"/>
      <c r="I9" s="26"/>
      <c r="J9" s="27"/>
    </row>
    <row r="10" spans="1:10" ht="15">
      <c r="A10" s="36"/>
      <c r="B10" s="35" t="s">
        <v>206</v>
      </c>
      <c r="C10" s="26"/>
      <c r="D10" s="27"/>
      <c r="E10" s="26"/>
      <c r="F10" s="27"/>
      <c r="G10" s="26"/>
      <c r="H10" s="27"/>
      <c r="I10" s="26"/>
      <c r="J10" s="27"/>
    </row>
    <row r="11" spans="1:10" ht="15">
      <c r="A11" s="36"/>
      <c r="B11" s="35" t="s">
        <v>207</v>
      </c>
      <c r="C11" s="26"/>
      <c r="D11" s="27"/>
      <c r="E11" s="26"/>
      <c r="F11" s="27"/>
      <c r="G11" s="26"/>
      <c r="H11" s="27"/>
      <c r="I11" s="26"/>
      <c r="J11" s="27"/>
    </row>
    <row r="12" spans="1:10" ht="15">
      <c r="A12" s="36"/>
      <c r="B12" s="35" t="s">
        <v>4</v>
      </c>
      <c r="C12" s="26"/>
      <c r="D12" s="27"/>
      <c r="E12" s="26"/>
      <c r="F12" s="27"/>
      <c r="G12" s="26"/>
      <c r="H12" s="27"/>
      <c r="I12" s="26"/>
      <c r="J12" s="27"/>
    </row>
    <row r="13" spans="1:10" ht="15">
      <c r="A13" s="36"/>
      <c r="B13" s="35" t="s">
        <v>208</v>
      </c>
      <c r="C13" s="26"/>
      <c r="D13" s="27"/>
      <c r="E13" s="26"/>
      <c r="F13" s="27"/>
      <c r="G13" s="26"/>
      <c r="H13" s="27"/>
      <c r="I13" s="26"/>
      <c r="J13" s="27"/>
    </row>
    <row r="14" spans="1:10" ht="15">
      <c r="A14" s="36"/>
      <c r="B14" s="35" t="s">
        <v>5</v>
      </c>
      <c r="C14" s="26"/>
      <c r="D14" s="27"/>
      <c r="E14" s="26"/>
      <c r="F14" s="27"/>
      <c r="G14" s="26"/>
      <c r="H14" s="27"/>
      <c r="I14" s="26"/>
      <c r="J14" s="27"/>
    </row>
    <row r="15" spans="1:10" ht="15">
      <c r="A15" s="36"/>
      <c r="B15" s="35" t="s">
        <v>209</v>
      </c>
      <c r="C15" s="26"/>
      <c r="D15" s="27"/>
      <c r="E15" s="26"/>
      <c r="F15" s="27"/>
      <c r="G15" s="26"/>
      <c r="H15" s="27"/>
      <c r="I15" s="26"/>
      <c r="J15" s="27"/>
    </row>
    <row r="16" spans="1:10" ht="15">
      <c r="A16" s="36"/>
      <c r="B16" s="35" t="s">
        <v>210</v>
      </c>
      <c r="C16" s="26"/>
      <c r="D16" s="27"/>
      <c r="E16" s="26"/>
      <c r="F16" s="27"/>
      <c r="G16" s="26"/>
      <c r="H16" s="27"/>
      <c r="I16" s="26"/>
      <c r="J16" s="27"/>
    </row>
    <row r="17" spans="1:10" ht="15.75" thickBot="1">
      <c r="A17" s="37"/>
      <c r="B17" s="38" t="s">
        <v>221</v>
      </c>
      <c r="C17" s="46"/>
      <c r="D17" s="47"/>
      <c r="E17" s="46"/>
      <c r="F17" s="47"/>
      <c r="G17" s="46"/>
      <c r="H17" s="47"/>
      <c r="I17" s="46"/>
      <c r="J17" s="47"/>
    </row>
    <row r="18" spans="1:10" ht="15">
      <c r="A18" s="42" t="s">
        <v>211</v>
      </c>
      <c r="B18" s="43" t="s">
        <v>0</v>
      </c>
      <c r="C18" s="48"/>
      <c r="D18" s="49"/>
      <c r="E18" s="48"/>
      <c r="F18" s="49"/>
      <c r="G18" s="48"/>
      <c r="H18" s="49"/>
      <c r="I18" s="48"/>
      <c r="J18" s="49"/>
    </row>
    <row r="19" spans="1:10" ht="15">
      <c r="A19" s="36"/>
      <c r="B19" s="35" t="s">
        <v>205</v>
      </c>
      <c r="C19" s="28"/>
      <c r="D19" s="29"/>
      <c r="E19" s="28"/>
      <c r="F19" s="29"/>
      <c r="G19" s="28"/>
      <c r="H19" s="29"/>
      <c r="I19" s="28"/>
      <c r="J19" s="29"/>
    </row>
    <row r="20" spans="1:10" ht="15">
      <c r="A20" s="36"/>
      <c r="B20" s="35" t="s">
        <v>212</v>
      </c>
      <c r="C20" s="28"/>
      <c r="D20" s="29"/>
      <c r="E20" s="28"/>
      <c r="F20" s="29"/>
      <c r="G20" s="28"/>
      <c r="H20" s="29"/>
      <c r="I20" s="28"/>
      <c r="J20" s="29"/>
    </row>
    <row r="21" spans="1:10" ht="15">
      <c r="A21" s="36"/>
      <c r="B21" s="35" t="s">
        <v>3</v>
      </c>
      <c r="C21" s="28"/>
      <c r="D21" s="29"/>
      <c r="E21" s="28"/>
      <c r="F21" s="29"/>
      <c r="G21" s="28"/>
      <c r="H21" s="29"/>
      <c r="I21" s="28"/>
      <c r="J21" s="29"/>
    </row>
    <row r="22" spans="1:10" ht="15">
      <c r="A22" s="36"/>
      <c r="B22" s="35" t="s">
        <v>206</v>
      </c>
      <c r="C22" s="28"/>
      <c r="D22" s="29"/>
      <c r="E22" s="28"/>
      <c r="F22" s="29"/>
      <c r="G22" s="28"/>
      <c r="H22" s="29"/>
      <c r="I22" s="28"/>
      <c r="J22" s="29"/>
    </row>
    <row r="23" spans="1:10" ht="15">
      <c r="A23" s="36"/>
      <c r="B23" s="35" t="s">
        <v>213</v>
      </c>
      <c r="C23" s="28"/>
      <c r="D23" s="29"/>
      <c r="E23" s="28"/>
      <c r="F23" s="29"/>
      <c r="G23" s="28"/>
      <c r="H23" s="29"/>
      <c r="I23" s="28"/>
      <c r="J23" s="29"/>
    </row>
    <row r="24" spans="1:10" ht="15">
      <c r="A24" s="36"/>
      <c r="B24" s="35" t="s">
        <v>214</v>
      </c>
      <c r="C24" s="28"/>
      <c r="D24" s="29"/>
      <c r="E24" s="28"/>
      <c r="F24" s="29"/>
      <c r="G24" s="28"/>
      <c r="H24" s="29"/>
      <c r="I24" s="28"/>
      <c r="J24" s="29"/>
    </row>
    <row r="25" spans="1:10" ht="15">
      <c r="A25" s="36"/>
      <c r="B25" s="35" t="s">
        <v>215</v>
      </c>
      <c r="C25" s="28"/>
      <c r="D25" s="29"/>
      <c r="E25" s="28"/>
      <c r="F25" s="29"/>
      <c r="G25" s="28"/>
      <c r="H25" s="29"/>
      <c r="I25" s="28"/>
      <c r="J25" s="29"/>
    </row>
    <row r="26" spans="1:10" ht="15">
      <c r="A26" s="36"/>
      <c r="B26" s="35" t="s">
        <v>4</v>
      </c>
      <c r="C26" s="28"/>
      <c r="D26" s="29"/>
      <c r="E26" s="28"/>
      <c r="F26" s="29"/>
      <c r="G26" s="28"/>
      <c r="H26" s="29"/>
      <c r="I26" s="28"/>
      <c r="J26" s="29"/>
    </row>
    <row r="27" spans="1:10" ht="15">
      <c r="A27" s="36"/>
      <c r="B27" s="35" t="s">
        <v>208</v>
      </c>
      <c r="C27" s="28"/>
      <c r="D27" s="29"/>
      <c r="E27" s="28"/>
      <c r="F27" s="29"/>
      <c r="G27" s="28"/>
      <c r="H27" s="29"/>
      <c r="I27" s="28"/>
      <c r="J27" s="29"/>
    </row>
    <row r="28" spans="1:10" ht="15">
      <c r="A28" s="36"/>
      <c r="B28" s="35" t="s">
        <v>216</v>
      </c>
      <c r="C28" s="28"/>
      <c r="D28" s="29"/>
      <c r="E28" s="28"/>
      <c r="F28" s="29"/>
      <c r="G28" s="28"/>
      <c r="H28" s="29"/>
      <c r="I28" s="28"/>
      <c r="J28" s="29"/>
    </row>
    <row r="29" spans="1:10" ht="15">
      <c r="A29" s="36"/>
      <c r="B29" s="35" t="s">
        <v>217</v>
      </c>
      <c r="C29" s="28"/>
      <c r="D29" s="29"/>
      <c r="E29" s="28"/>
      <c r="F29" s="29"/>
      <c r="G29" s="28"/>
      <c r="H29" s="29"/>
      <c r="I29" s="28"/>
      <c r="J29" s="29"/>
    </row>
    <row r="30" spans="1:10" ht="15">
      <c r="A30" s="36"/>
      <c r="B30" s="35" t="s">
        <v>5</v>
      </c>
      <c r="C30" s="28"/>
      <c r="D30" s="29"/>
      <c r="E30" s="28"/>
      <c r="F30" s="29"/>
      <c r="G30" s="28"/>
      <c r="H30" s="29"/>
      <c r="I30" s="28"/>
      <c r="J30" s="29"/>
    </row>
    <row r="31" spans="1:10" ht="15">
      <c r="A31" s="36"/>
      <c r="B31" s="35" t="s">
        <v>209</v>
      </c>
      <c r="C31" s="28"/>
      <c r="D31" s="29"/>
      <c r="E31" s="28"/>
      <c r="F31" s="29"/>
      <c r="G31" s="28"/>
      <c r="H31" s="29"/>
      <c r="I31" s="28"/>
      <c r="J31" s="29"/>
    </row>
    <row r="32" spans="1:10" ht="15">
      <c r="A32" s="36"/>
      <c r="B32" s="35" t="s">
        <v>210</v>
      </c>
      <c r="C32" s="28"/>
      <c r="D32" s="29"/>
      <c r="E32" s="28"/>
      <c r="F32" s="29"/>
      <c r="G32" s="28"/>
      <c r="H32" s="29"/>
      <c r="I32" s="28"/>
      <c r="J32" s="29"/>
    </row>
    <row r="33" spans="1:10" ht="15">
      <c r="A33" s="36"/>
      <c r="B33" s="35" t="s">
        <v>218</v>
      </c>
      <c r="C33" s="28"/>
      <c r="D33" s="29"/>
      <c r="E33" s="28"/>
      <c r="F33" s="29"/>
      <c r="G33" s="28"/>
      <c r="H33" s="29"/>
      <c r="I33" s="28"/>
      <c r="J33" s="29"/>
    </row>
    <row r="34" spans="1:10" ht="15.75" thickBot="1">
      <c r="A34" s="37"/>
      <c r="B34" s="38" t="s">
        <v>221</v>
      </c>
      <c r="C34" s="50"/>
      <c r="D34" s="51"/>
      <c r="E34" s="50"/>
      <c r="F34" s="51"/>
      <c r="G34" s="50"/>
      <c r="H34" s="51"/>
      <c r="I34" s="50"/>
      <c r="J34" s="51"/>
    </row>
    <row r="35" spans="1:10" ht="15">
      <c r="A35" s="42" t="s">
        <v>219</v>
      </c>
      <c r="B35" s="43" t="s">
        <v>0</v>
      </c>
      <c r="C35" s="52"/>
      <c r="D35" s="53"/>
      <c r="E35" s="52"/>
      <c r="F35" s="53"/>
      <c r="G35" s="52"/>
      <c r="H35" s="53"/>
      <c r="I35" s="52"/>
      <c r="J35" s="53"/>
    </row>
    <row r="36" spans="1:10" ht="15">
      <c r="A36" s="36"/>
      <c r="B36" s="35" t="s">
        <v>205</v>
      </c>
      <c r="C36" s="30"/>
      <c r="D36" s="31"/>
      <c r="E36" s="30"/>
      <c r="F36" s="31"/>
      <c r="G36" s="30"/>
      <c r="H36" s="31"/>
      <c r="I36" s="30"/>
      <c r="J36" s="31"/>
    </row>
    <row r="37" spans="1:10" ht="15">
      <c r="A37" s="36"/>
      <c r="B37" s="35" t="s">
        <v>212</v>
      </c>
      <c r="C37" s="30"/>
      <c r="D37" s="31"/>
      <c r="E37" s="30"/>
      <c r="F37" s="31"/>
      <c r="G37" s="30"/>
      <c r="H37" s="31"/>
      <c r="I37" s="30"/>
      <c r="J37" s="31"/>
    </row>
    <row r="38" spans="1:10" ht="15">
      <c r="A38" s="36"/>
      <c r="B38" s="35" t="s">
        <v>3</v>
      </c>
      <c r="C38" s="30"/>
      <c r="D38" s="31"/>
      <c r="E38" s="30"/>
      <c r="F38" s="31"/>
      <c r="G38" s="30"/>
      <c r="H38" s="31"/>
      <c r="I38" s="30"/>
      <c r="J38" s="31"/>
    </row>
    <row r="39" spans="1:10" ht="15">
      <c r="A39" s="36"/>
      <c r="B39" s="35" t="s">
        <v>206</v>
      </c>
      <c r="C39" s="30"/>
      <c r="D39" s="31"/>
      <c r="E39" s="30"/>
      <c r="F39" s="31"/>
      <c r="G39" s="30"/>
      <c r="H39" s="31"/>
      <c r="I39" s="30"/>
      <c r="J39" s="31"/>
    </row>
    <row r="40" spans="1:10" ht="15">
      <c r="A40" s="36"/>
      <c r="B40" s="35" t="s">
        <v>213</v>
      </c>
      <c r="C40" s="30"/>
      <c r="D40" s="31"/>
      <c r="E40" s="30"/>
      <c r="F40" s="31"/>
      <c r="G40" s="30"/>
      <c r="H40" s="31"/>
      <c r="I40" s="30"/>
      <c r="J40" s="31"/>
    </row>
    <row r="41" spans="1:10" ht="15">
      <c r="A41" s="36"/>
      <c r="B41" s="35" t="s">
        <v>220</v>
      </c>
      <c r="C41" s="30"/>
      <c r="D41" s="31"/>
      <c r="E41" s="30"/>
      <c r="F41" s="31"/>
      <c r="G41" s="30"/>
      <c r="H41" s="31"/>
      <c r="I41" s="30"/>
      <c r="J41" s="31"/>
    </row>
    <row r="42" spans="1:10" ht="15">
      <c r="A42" s="36"/>
      <c r="B42" s="35" t="s">
        <v>8</v>
      </c>
      <c r="C42" s="30"/>
      <c r="D42" s="31"/>
      <c r="E42" s="30"/>
      <c r="F42" s="31"/>
      <c r="G42" s="30"/>
      <c r="H42" s="31"/>
      <c r="I42" s="30"/>
      <c r="J42" s="31"/>
    </row>
    <row r="43" spans="1:10" ht="15">
      <c r="A43" s="36"/>
      <c r="B43" s="35" t="s">
        <v>4</v>
      </c>
      <c r="C43" s="30"/>
      <c r="D43" s="31"/>
      <c r="E43" s="30"/>
      <c r="F43" s="31"/>
      <c r="G43" s="30"/>
      <c r="H43" s="31"/>
      <c r="I43" s="30"/>
      <c r="J43" s="31"/>
    </row>
    <row r="44" spans="1:10" ht="15">
      <c r="A44" s="36"/>
      <c r="B44" s="35" t="s">
        <v>208</v>
      </c>
      <c r="C44" s="30"/>
      <c r="D44" s="31"/>
      <c r="E44" s="30"/>
      <c r="F44" s="31"/>
      <c r="G44" s="30"/>
      <c r="H44" s="31"/>
      <c r="I44" s="30"/>
      <c r="J44" s="31"/>
    </row>
    <row r="45" spans="1:10" ht="15">
      <c r="A45" s="36"/>
      <c r="B45" s="35" t="s">
        <v>216</v>
      </c>
      <c r="C45" s="30"/>
      <c r="D45" s="31"/>
      <c r="E45" s="30"/>
      <c r="F45" s="31"/>
      <c r="G45" s="30"/>
      <c r="H45" s="31"/>
      <c r="I45" s="30"/>
      <c r="J45" s="31"/>
    </row>
    <row r="46" spans="1:10" ht="15">
      <c r="A46" s="36"/>
      <c r="B46" s="35" t="s">
        <v>217</v>
      </c>
      <c r="C46" s="30"/>
      <c r="D46" s="31"/>
      <c r="E46" s="30"/>
      <c r="F46" s="31"/>
      <c r="G46" s="30"/>
      <c r="H46" s="31"/>
      <c r="I46" s="30"/>
      <c r="J46" s="31"/>
    </row>
    <row r="47" spans="1:10" ht="15">
      <c r="A47" s="36"/>
      <c r="B47" s="35" t="s">
        <v>5</v>
      </c>
      <c r="C47" s="30"/>
      <c r="D47" s="31"/>
      <c r="E47" s="30"/>
      <c r="F47" s="31"/>
      <c r="G47" s="30"/>
      <c r="H47" s="31"/>
      <c r="I47" s="30"/>
      <c r="J47" s="31"/>
    </row>
    <row r="48" spans="1:10" ht="15">
      <c r="A48" s="36"/>
      <c r="B48" s="35" t="s">
        <v>209</v>
      </c>
      <c r="C48" s="30"/>
      <c r="D48" s="31"/>
      <c r="E48" s="30"/>
      <c r="F48" s="31"/>
      <c r="G48" s="30"/>
      <c r="H48" s="31"/>
      <c r="I48" s="30"/>
      <c r="J48" s="31"/>
    </row>
    <row r="49" spans="1:10" ht="15">
      <c r="A49" s="36"/>
      <c r="B49" s="35" t="s">
        <v>210</v>
      </c>
      <c r="C49" s="30"/>
      <c r="D49" s="31"/>
      <c r="E49" s="30"/>
      <c r="F49" s="31"/>
      <c r="G49" s="30"/>
      <c r="H49" s="31"/>
      <c r="I49" s="30"/>
      <c r="J49" s="31"/>
    </row>
    <row r="50" spans="1:10" ht="15">
      <c r="A50" s="36"/>
      <c r="B50" s="35" t="s">
        <v>218</v>
      </c>
      <c r="C50" s="30"/>
      <c r="D50" s="31"/>
      <c r="E50" s="30"/>
      <c r="F50" s="31"/>
      <c r="G50" s="30"/>
      <c r="H50" s="31"/>
      <c r="I50" s="30"/>
      <c r="J50" s="31"/>
    </row>
    <row r="51" spans="1:10" ht="15.75" thickBot="1">
      <c r="A51" s="37"/>
      <c r="B51" s="38" t="s">
        <v>221</v>
      </c>
      <c r="C51" s="32"/>
      <c r="D51" s="33"/>
      <c r="E51" s="32"/>
      <c r="F51" s="33"/>
      <c r="G51" s="32"/>
      <c r="H51" s="33"/>
      <c r="I51" s="32"/>
      <c r="J51" s="33"/>
    </row>
  </sheetData>
  <sheetProtection/>
  <printOptions/>
  <pageMargins left="0.5511811023622047" right="0.5511811023622047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3038">
      <pane ySplit="540" topLeftCell="A1" activePane="bottomLeft" state="split"/>
      <selection pane="topLeft" activeCell="F3038" sqref="F1:F65536"/>
      <selection pane="bottomLeft" activeCell="A96" sqref="A96"/>
    </sheetView>
  </sheetViews>
  <sheetFormatPr defaultColWidth="9.140625" defaultRowHeight="15"/>
  <cols>
    <col min="1" max="1" width="12.28125" style="0" customWidth="1"/>
    <col min="2" max="5" width="10.8515625" style="0" customWidth="1"/>
    <col min="6" max="6" width="13.00390625" style="56" customWidth="1"/>
    <col min="7" max="10" width="10.8515625" style="0" customWidth="1"/>
  </cols>
  <sheetData>
    <row r="1" ht="15">
      <c r="D1" t="s">
        <v>11</v>
      </c>
    </row>
    <row r="3" spans="2:10" ht="15">
      <c r="B3" s="11" t="s">
        <v>12</v>
      </c>
      <c r="C3" s="1"/>
      <c r="D3" s="1"/>
      <c r="E3" s="2"/>
      <c r="G3" s="11" t="s">
        <v>13</v>
      </c>
      <c r="H3" s="1"/>
      <c r="I3" s="1"/>
      <c r="J3" s="2"/>
    </row>
    <row r="4" spans="2:10" ht="15">
      <c r="B4" s="4" t="s">
        <v>1</v>
      </c>
      <c r="C4" s="4" t="s">
        <v>2</v>
      </c>
      <c r="D4" s="4" t="s">
        <v>14</v>
      </c>
      <c r="E4" s="4" t="s">
        <v>15</v>
      </c>
      <c r="G4" s="4" t="s">
        <v>1</v>
      </c>
      <c r="H4" s="4" t="s">
        <v>2</v>
      </c>
      <c r="I4" s="4" t="s">
        <v>14</v>
      </c>
      <c r="J4" s="4" t="s">
        <v>15</v>
      </c>
    </row>
    <row r="5" spans="1:10" ht="15">
      <c r="A5" t="s">
        <v>16</v>
      </c>
      <c r="B5" s="4"/>
      <c r="C5" s="4"/>
      <c r="D5" s="4"/>
      <c r="E5" s="4"/>
      <c r="G5" s="4"/>
      <c r="H5" s="4"/>
      <c r="I5" s="4"/>
      <c r="J5" s="4"/>
    </row>
    <row r="6" spans="2:10" ht="15">
      <c r="B6" s="4"/>
      <c r="C6" s="4"/>
      <c r="D6" s="4"/>
      <c r="E6" s="4"/>
      <c r="G6" s="4"/>
      <c r="H6" s="4"/>
      <c r="I6" s="4"/>
      <c r="J6" s="4"/>
    </row>
    <row r="7" spans="1:10" ht="15">
      <c r="A7" t="s">
        <v>17</v>
      </c>
      <c r="B7" s="55"/>
      <c r="C7" s="55"/>
      <c r="D7" s="55"/>
      <c r="E7" s="55"/>
      <c r="F7" s="56" t="s">
        <v>17</v>
      </c>
      <c r="G7" s="55"/>
      <c r="H7" s="55"/>
      <c r="I7" s="55"/>
      <c r="J7" s="55"/>
    </row>
    <row r="8" spans="1:10" ht="15">
      <c r="A8" t="s">
        <v>18</v>
      </c>
      <c r="B8" s="55"/>
      <c r="C8" s="55"/>
      <c r="D8" s="55"/>
      <c r="E8" s="55"/>
      <c r="F8" s="56" t="s">
        <v>18</v>
      </c>
      <c r="G8" s="55"/>
      <c r="H8" s="55"/>
      <c r="I8" s="55"/>
      <c r="J8" s="55"/>
    </row>
    <row r="9" spans="1:10" ht="15">
      <c r="A9" t="s">
        <v>19</v>
      </c>
      <c r="B9" s="55"/>
      <c r="C9" s="55"/>
      <c r="D9" s="55"/>
      <c r="E9" s="55"/>
      <c r="F9" s="56" t="s">
        <v>19</v>
      </c>
      <c r="G9" s="55"/>
      <c r="H9" s="55"/>
      <c r="I9" s="55"/>
      <c r="J9" s="55"/>
    </row>
    <row r="10" spans="1:10" ht="15">
      <c r="A10" t="s">
        <v>20</v>
      </c>
      <c r="B10" s="55"/>
      <c r="C10" s="55"/>
      <c r="D10" s="55"/>
      <c r="E10" s="55"/>
      <c r="F10" s="56" t="s">
        <v>20</v>
      </c>
      <c r="G10" s="55"/>
      <c r="H10" s="55"/>
      <c r="I10" s="55"/>
      <c r="J10" s="55"/>
    </row>
    <row r="12" spans="1:10" ht="15">
      <c r="A12" t="s">
        <v>21</v>
      </c>
      <c r="B12" s="4">
        <f>SUM(B7:B11)</f>
        <v>0</v>
      </c>
      <c r="C12" s="4">
        <f>SUM(C7:C11)</f>
        <v>0</v>
      </c>
      <c r="D12" s="4">
        <f>SUM(D7:D11)</f>
        <v>0</v>
      </c>
      <c r="E12" s="4">
        <f>SUM(E7:E11)</f>
        <v>0</v>
      </c>
      <c r="G12" s="4">
        <f>SUM(G7:G11)</f>
        <v>0</v>
      </c>
      <c r="H12" s="4">
        <f>SUM(H7:H11)</f>
        <v>0</v>
      </c>
      <c r="I12" s="4">
        <f>SUM(I7:I11)</f>
        <v>0</v>
      </c>
      <c r="J12" s="4">
        <f>SUM(J7:J11)</f>
        <v>0</v>
      </c>
    </row>
    <row r="15" ht="15">
      <c r="B15" t="s">
        <v>22</v>
      </c>
    </row>
    <row r="16" ht="15">
      <c r="B16" t="s">
        <v>23</v>
      </c>
    </row>
    <row r="17" spans="2:10" ht="15">
      <c r="B17" s="11" t="s">
        <v>24</v>
      </c>
      <c r="C17" s="1"/>
      <c r="D17" s="1"/>
      <c r="E17" s="2"/>
      <c r="G17" s="11" t="s">
        <v>25</v>
      </c>
      <c r="H17" s="1"/>
      <c r="I17" s="1"/>
      <c r="J17" s="2"/>
    </row>
    <row r="18" spans="2:10" ht="15">
      <c r="B18" s="4" t="s">
        <v>1</v>
      </c>
      <c r="C18" s="4" t="s">
        <v>2</v>
      </c>
      <c r="D18" s="4" t="s">
        <v>14</v>
      </c>
      <c r="E18" s="4" t="s">
        <v>15</v>
      </c>
      <c r="G18" s="4" t="s">
        <v>1</v>
      </c>
      <c r="H18" s="4" t="s">
        <v>2</v>
      </c>
      <c r="I18" s="4" t="s">
        <v>14</v>
      </c>
      <c r="J18" s="4" t="s">
        <v>15</v>
      </c>
    </row>
    <row r="19" spans="1:10" ht="15">
      <c r="A19" t="s">
        <v>16</v>
      </c>
      <c r="B19" s="4"/>
      <c r="C19" s="4"/>
      <c r="D19" s="4"/>
      <c r="E19" s="4"/>
      <c r="G19" s="4"/>
      <c r="H19" s="4"/>
      <c r="I19" s="4"/>
      <c r="J19" s="4"/>
    </row>
    <row r="20" spans="2:10" ht="15">
      <c r="B20" s="4"/>
      <c r="C20" s="4"/>
      <c r="D20" s="4"/>
      <c r="E20" s="4"/>
      <c r="G20" s="4"/>
      <c r="H20" s="4"/>
      <c r="I20" s="4"/>
      <c r="J20" s="4"/>
    </row>
    <row r="21" spans="1:10" ht="15">
      <c r="A21" t="s">
        <v>17</v>
      </c>
      <c r="B21" s="19"/>
      <c r="C21" s="19"/>
      <c r="D21" s="19"/>
      <c r="E21" s="19"/>
      <c r="F21" s="56" t="s">
        <v>17</v>
      </c>
      <c r="G21" s="19"/>
      <c r="H21" s="19"/>
      <c r="I21" s="19"/>
      <c r="J21" s="19"/>
    </row>
    <row r="22" spans="1:10" ht="15">
      <c r="A22" t="s">
        <v>26</v>
      </c>
      <c r="B22" s="19"/>
      <c r="C22" s="19"/>
      <c r="D22" s="19"/>
      <c r="E22" s="19"/>
      <c r="F22" s="56" t="s">
        <v>26</v>
      </c>
      <c r="G22" s="19"/>
      <c r="H22" s="19"/>
      <c r="I22" s="19"/>
      <c r="J22" s="19"/>
    </row>
    <row r="23" spans="1:10" ht="15">
      <c r="A23" t="s">
        <v>28</v>
      </c>
      <c r="B23" s="19" t="s">
        <v>222</v>
      </c>
      <c r="C23" s="19" t="s">
        <v>222</v>
      </c>
      <c r="D23" s="19" t="s">
        <v>222</v>
      </c>
      <c r="E23" s="19" t="s">
        <v>222</v>
      </c>
      <c r="F23" s="56" t="s">
        <v>28</v>
      </c>
      <c r="G23" s="19"/>
      <c r="H23" s="19"/>
      <c r="I23" s="19"/>
      <c r="J23" s="19"/>
    </row>
    <row r="24" spans="1:10" ht="15">
      <c r="A24" t="s">
        <v>18</v>
      </c>
      <c r="B24" s="19"/>
      <c r="C24" s="19"/>
      <c r="D24" s="19"/>
      <c r="E24" s="19"/>
      <c r="F24" s="56" t="s">
        <v>18</v>
      </c>
      <c r="G24" s="19"/>
      <c r="H24" s="19"/>
      <c r="I24" s="19"/>
      <c r="J24" s="19"/>
    </row>
    <row r="25" spans="1:10" ht="15">
      <c r="A25" t="s">
        <v>29</v>
      </c>
      <c r="B25" s="19"/>
      <c r="C25" s="19"/>
      <c r="D25" s="19"/>
      <c r="E25" s="19"/>
      <c r="F25" s="56" t="s">
        <v>29</v>
      </c>
      <c r="G25" s="19"/>
      <c r="H25" s="19"/>
      <c r="I25" s="19"/>
      <c r="J25" s="19"/>
    </row>
    <row r="26" spans="1:10" ht="15">
      <c r="A26" t="s">
        <v>207</v>
      </c>
      <c r="B26" s="19"/>
      <c r="C26" s="19"/>
      <c r="D26" s="19"/>
      <c r="E26" s="19"/>
      <c r="F26" s="56" t="s">
        <v>214</v>
      </c>
      <c r="G26" s="19"/>
      <c r="H26" s="19"/>
      <c r="I26" s="19"/>
      <c r="J26" s="19"/>
    </row>
    <row r="27" spans="1:10" ht="15">
      <c r="A27" t="s">
        <v>31</v>
      </c>
      <c r="B27" s="19" t="s">
        <v>222</v>
      </c>
      <c r="C27" s="19" t="s">
        <v>222</v>
      </c>
      <c r="D27" s="19" t="s">
        <v>222</v>
      </c>
      <c r="E27" s="19" t="s">
        <v>222</v>
      </c>
      <c r="F27" s="56" t="s">
        <v>31</v>
      </c>
      <c r="G27" s="19"/>
      <c r="H27" s="19"/>
      <c r="I27" s="19"/>
      <c r="J27" s="19"/>
    </row>
    <row r="28" spans="1:10" ht="15">
      <c r="A28" t="s">
        <v>32</v>
      </c>
      <c r="B28" s="19"/>
      <c r="C28" s="19"/>
      <c r="D28" s="19"/>
      <c r="E28" s="19"/>
      <c r="F28" s="56" t="s">
        <v>32</v>
      </c>
      <c r="G28" s="19"/>
      <c r="H28" s="19"/>
      <c r="I28" s="19"/>
      <c r="J28" s="19"/>
    </row>
    <row r="29" spans="1:10" ht="15">
      <c r="A29" t="s">
        <v>33</v>
      </c>
      <c r="B29" s="19"/>
      <c r="C29" s="19"/>
      <c r="D29" s="19"/>
      <c r="E29" s="19"/>
      <c r="F29" s="56" t="s">
        <v>33</v>
      </c>
      <c r="G29" s="19"/>
      <c r="H29" s="19"/>
      <c r="I29" s="19"/>
      <c r="J29" s="19"/>
    </row>
    <row r="30" spans="1:10" ht="15">
      <c r="A30" t="s">
        <v>34</v>
      </c>
      <c r="B30" s="19" t="s">
        <v>222</v>
      </c>
      <c r="C30" s="19" t="s">
        <v>222</v>
      </c>
      <c r="D30" s="19" t="s">
        <v>222</v>
      </c>
      <c r="E30" s="19" t="s">
        <v>222</v>
      </c>
      <c r="F30" s="56" t="s">
        <v>34</v>
      </c>
      <c r="G30" s="19"/>
      <c r="H30" s="19"/>
      <c r="I30" s="19"/>
      <c r="J30" s="19"/>
    </row>
    <row r="31" spans="1:10" ht="15">
      <c r="A31" t="s">
        <v>35</v>
      </c>
      <c r="B31" s="19"/>
      <c r="C31" s="19"/>
      <c r="D31" s="19"/>
      <c r="E31" s="19"/>
      <c r="F31" s="56" t="s">
        <v>35</v>
      </c>
      <c r="G31" s="19"/>
      <c r="H31" s="19"/>
      <c r="I31" s="19"/>
      <c r="J31" s="19"/>
    </row>
    <row r="32" spans="1:10" ht="15">
      <c r="A32" t="s">
        <v>19</v>
      </c>
      <c r="B32" s="19"/>
      <c r="C32" s="19"/>
      <c r="D32" s="19"/>
      <c r="E32" s="19"/>
      <c r="F32" s="56" t="s">
        <v>19</v>
      </c>
      <c r="G32" s="19"/>
      <c r="H32" s="19"/>
      <c r="I32" s="19"/>
      <c r="J32" s="19"/>
    </row>
    <row r="33" spans="1:10" ht="15">
      <c r="A33" t="s">
        <v>36</v>
      </c>
      <c r="B33" s="19" t="s">
        <v>222</v>
      </c>
      <c r="C33" s="19" t="s">
        <v>222</v>
      </c>
      <c r="D33" s="19" t="s">
        <v>222</v>
      </c>
      <c r="E33" s="19" t="s">
        <v>222</v>
      </c>
      <c r="F33" s="56" t="s">
        <v>36</v>
      </c>
      <c r="G33" s="19"/>
      <c r="H33" s="19"/>
      <c r="I33" s="19"/>
      <c r="J33" s="19"/>
    </row>
    <row r="34" spans="1:10" ht="15">
      <c r="A34" t="s">
        <v>37</v>
      </c>
      <c r="B34" s="19"/>
      <c r="C34" s="19"/>
      <c r="D34" s="19"/>
      <c r="E34" s="19"/>
      <c r="F34" s="56" t="s">
        <v>37</v>
      </c>
      <c r="G34" s="19"/>
      <c r="H34" s="19"/>
      <c r="I34" s="19"/>
      <c r="J34" s="19"/>
    </row>
    <row r="35" spans="1:10" ht="15">
      <c r="A35" t="s">
        <v>10</v>
      </c>
      <c r="B35" s="19"/>
      <c r="C35" s="19"/>
      <c r="D35" s="19"/>
      <c r="E35" s="19"/>
      <c r="F35" s="56" t="s">
        <v>10</v>
      </c>
      <c r="G35" s="19"/>
      <c r="H35" s="19"/>
      <c r="I35" s="19"/>
      <c r="J35" s="19"/>
    </row>
    <row r="37" spans="1:10" ht="15">
      <c r="A37" t="s">
        <v>21</v>
      </c>
      <c r="B37" s="4">
        <f>SUM(B21:B36)</f>
        <v>0</v>
      </c>
      <c r="C37" s="4">
        <f>SUM(C21:C36)</f>
        <v>0</v>
      </c>
      <c r="D37" s="4">
        <f>SUM(D21:D36)</f>
        <v>0</v>
      </c>
      <c r="E37" s="4">
        <f>SUM(E21:E36)</f>
        <v>0</v>
      </c>
      <c r="G37" s="4">
        <f>SUM(G21:G36)</f>
        <v>0</v>
      </c>
      <c r="H37" s="4">
        <f>SUM(H21:H36)</f>
        <v>0</v>
      </c>
      <c r="I37" s="4">
        <f>SUM(I21:I36)</f>
        <v>0</v>
      </c>
      <c r="J37" s="4">
        <f>SUM(J21:J36)</f>
        <v>0</v>
      </c>
    </row>
    <row r="39" spans="2:6" ht="15">
      <c r="B39" t="s">
        <v>38</v>
      </c>
      <c r="F39" s="56" t="s">
        <v>6</v>
      </c>
    </row>
    <row r="40" ht="15">
      <c r="B40" t="s">
        <v>39</v>
      </c>
    </row>
    <row r="41" spans="2:10" ht="15">
      <c r="B41" s="11" t="s">
        <v>40</v>
      </c>
      <c r="C41" s="1"/>
      <c r="D41" s="1"/>
      <c r="E41" s="2"/>
      <c r="G41" s="11" t="s">
        <v>41</v>
      </c>
      <c r="H41" s="1"/>
      <c r="I41" s="1"/>
      <c r="J41" s="2"/>
    </row>
    <row r="42" spans="2:10" ht="15">
      <c r="B42" s="4" t="s">
        <v>1</v>
      </c>
      <c r="C42" s="4" t="s">
        <v>2</v>
      </c>
      <c r="D42" s="4" t="s">
        <v>14</v>
      </c>
      <c r="E42" s="4" t="s">
        <v>15</v>
      </c>
      <c r="G42" s="4" t="s">
        <v>1</v>
      </c>
      <c r="H42" s="4" t="s">
        <v>2</v>
      </c>
      <c r="I42" s="4" t="s">
        <v>14</v>
      </c>
      <c r="J42" s="4" t="s">
        <v>15</v>
      </c>
    </row>
    <row r="43" spans="1:10" ht="15">
      <c r="A43" t="s">
        <v>16</v>
      </c>
      <c r="B43" s="4"/>
      <c r="C43" s="4"/>
      <c r="D43" s="4"/>
      <c r="E43" s="4"/>
      <c r="G43" s="4"/>
      <c r="H43" s="4"/>
      <c r="I43" s="4"/>
      <c r="J43" s="4"/>
    </row>
    <row r="44" spans="2:10" ht="15">
      <c r="B44" s="4"/>
      <c r="C44" s="4"/>
      <c r="D44" s="4"/>
      <c r="E44" s="4"/>
      <c r="G44" s="4"/>
      <c r="H44" s="4"/>
      <c r="I44" s="4"/>
      <c r="J44" s="4"/>
    </row>
    <row r="45" spans="1:10" ht="15">
      <c r="A45" t="s">
        <v>17</v>
      </c>
      <c r="B45" s="20"/>
      <c r="C45" s="20"/>
      <c r="D45" s="20"/>
      <c r="E45" s="20"/>
      <c r="F45" t="s">
        <v>17</v>
      </c>
      <c r="G45" s="20"/>
      <c r="H45" s="20"/>
      <c r="I45" s="20"/>
      <c r="J45" s="20"/>
    </row>
    <row r="46" spans="1:10" ht="15">
      <c r="A46" t="s">
        <v>26</v>
      </c>
      <c r="B46" s="20"/>
      <c r="C46" s="20"/>
      <c r="D46" s="20"/>
      <c r="E46" s="20"/>
      <c r="F46" t="s">
        <v>26</v>
      </c>
      <c r="G46" s="20"/>
      <c r="H46" s="20"/>
      <c r="I46" s="20"/>
      <c r="J46" s="20"/>
    </row>
    <row r="47" spans="1:10" ht="15">
      <c r="A47" t="s">
        <v>27</v>
      </c>
      <c r="B47" s="20"/>
      <c r="C47" s="20"/>
      <c r="D47" s="20"/>
      <c r="E47" s="20"/>
      <c r="F47" t="s">
        <v>27</v>
      </c>
      <c r="G47" s="20"/>
      <c r="H47" s="20"/>
      <c r="I47" s="20"/>
      <c r="J47" s="20"/>
    </row>
    <row r="48" spans="1:10" ht="15">
      <c r="A48" t="s">
        <v>28</v>
      </c>
      <c r="B48" s="20" t="s">
        <v>222</v>
      </c>
      <c r="C48" s="20" t="s">
        <v>222</v>
      </c>
      <c r="D48" s="20" t="s">
        <v>222</v>
      </c>
      <c r="E48" s="20" t="s">
        <v>222</v>
      </c>
      <c r="F48" t="s">
        <v>28</v>
      </c>
      <c r="G48" s="20"/>
      <c r="H48" s="20"/>
      <c r="I48" s="20"/>
      <c r="J48" s="20"/>
    </row>
    <row r="49" spans="1:10" ht="15">
      <c r="A49" t="s">
        <v>18</v>
      </c>
      <c r="B49" s="20"/>
      <c r="C49" s="20"/>
      <c r="D49" s="20"/>
      <c r="E49" s="20"/>
      <c r="F49" t="s">
        <v>18</v>
      </c>
      <c r="G49" s="20"/>
      <c r="H49" s="20"/>
      <c r="I49" s="20"/>
      <c r="J49" s="20"/>
    </row>
    <row r="50" spans="1:10" ht="15">
      <c r="A50" t="s">
        <v>29</v>
      </c>
      <c r="B50" s="20"/>
      <c r="C50" s="20"/>
      <c r="D50" s="20"/>
      <c r="E50" s="20"/>
      <c r="F50" t="s">
        <v>29</v>
      </c>
      <c r="G50" s="20"/>
      <c r="H50" s="20"/>
      <c r="I50" s="20"/>
      <c r="J50" s="20"/>
    </row>
    <row r="51" spans="1:10" ht="15">
      <c r="A51" t="s">
        <v>30</v>
      </c>
      <c r="B51" s="20"/>
      <c r="C51" s="20"/>
      <c r="D51" s="20"/>
      <c r="E51" s="20"/>
      <c r="F51" t="s">
        <v>30</v>
      </c>
      <c r="G51" s="20"/>
      <c r="H51" s="20"/>
      <c r="I51" s="20"/>
      <c r="J51" s="20"/>
    </row>
    <row r="52" spans="1:10" ht="15">
      <c r="A52" t="s">
        <v>42</v>
      </c>
      <c r="B52" s="20" t="s">
        <v>222</v>
      </c>
      <c r="C52" s="20" t="s">
        <v>222</v>
      </c>
      <c r="D52" s="20" t="s">
        <v>222</v>
      </c>
      <c r="E52" s="20" t="s">
        <v>222</v>
      </c>
      <c r="F52" t="s">
        <v>42</v>
      </c>
      <c r="G52" s="20"/>
      <c r="H52" s="20"/>
      <c r="I52" s="20"/>
      <c r="J52" s="20"/>
    </row>
    <row r="53" spans="1:10" ht="15">
      <c r="A53" t="s">
        <v>214</v>
      </c>
      <c r="B53" s="20"/>
      <c r="C53" s="20"/>
      <c r="D53" s="20"/>
      <c r="E53" s="20"/>
      <c r="F53" t="s">
        <v>220</v>
      </c>
      <c r="G53" s="20"/>
      <c r="H53" s="20"/>
      <c r="I53" s="20"/>
      <c r="J53" s="20"/>
    </row>
    <row r="54" spans="1:10" ht="15">
      <c r="A54" t="s">
        <v>215</v>
      </c>
      <c r="B54" s="20"/>
      <c r="C54" s="20"/>
      <c r="D54" s="20"/>
      <c r="E54" s="20"/>
      <c r="F54" t="s">
        <v>8</v>
      </c>
      <c r="G54" s="20"/>
      <c r="H54" s="20"/>
      <c r="I54" s="20"/>
      <c r="J54" s="20"/>
    </row>
    <row r="55" spans="1:10" ht="15">
      <c r="A55" t="s">
        <v>31</v>
      </c>
      <c r="B55" s="20"/>
      <c r="C55" s="20"/>
      <c r="D55" s="20"/>
      <c r="E55" s="20"/>
      <c r="F55" t="s">
        <v>31</v>
      </c>
      <c r="G55" s="20"/>
      <c r="H55" s="20"/>
      <c r="I55" s="20"/>
      <c r="J55" s="20"/>
    </row>
    <row r="56" spans="1:10" ht="15">
      <c r="A56" t="s">
        <v>32</v>
      </c>
      <c r="B56" s="20"/>
      <c r="C56" s="20"/>
      <c r="D56" s="20"/>
      <c r="E56" s="20"/>
      <c r="F56" t="s">
        <v>32</v>
      </c>
      <c r="G56" s="20"/>
      <c r="H56" s="20"/>
      <c r="I56" s="20"/>
      <c r="J56" s="20"/>
    </row>
    <row r="57" spans="1:10" ht="15">
      <c r="A57" t="s">
        <v>33</v>
      </c>
      <c r="B57" s="20"/>
      <c r="C57" s="20"/>
      <c r="D57" s="20"/>
      <c r="E57" s="20"/>
      <c r="F57" t="s">
        <v>33</v>
      </c>
      <c r="G57" s="20"/>
      <c r="H57" s="20"/>
      <c r="I57" s="20"/>
      <c r="J57" s="20"/>
    </row>
    <row r="58" spans="1:10" ht="15">
      <c r="A58" t="s">
        <v>34</v>
      </c>
      <c r="B58" s="20"/>
      <c r="C58" s="20"/>
      <c r="D58" s="20"/>
      <c r="E58" s="20"/>
      <c r="F58" t="s">
        <v>34</v>
      </c>
      <c r="G58" s="20"/>
      <c r="H58" s="20"/>
      <c r="I58" s="20"/>
      <c r="J58" s="20"/>
    </row>
    <row r="59" spans="1:10" ht="15">
      <c r="A59" t="s">
        <v>35</v>
      </c>
      <c r="B59" s="20"/>
      <c r="C59" s="20"/>
      <c r="D59" s="20"/>
      <c r="E59" s="20"/>
      <c r="F59" t="s">
        <v>35</v>
      </c>
      <c r="G59" s="20"/>
      <c r="H59" s="20"/>
      <c r="I59" s="20"/>
      <c r="J59" s="20"/>
    </row>
    <row r="60" spans="1:10" ht="15">
      <c r="A60" t="s">
        <v>19</v>
      </c>
      <c r="B60" s="20"/>
      <c r="C60" s="20"/>
      <c r="D60" s="20"/>
      <c r="E60" s="20"/>
      <c r="F60" t="s">
        <v>19</v>
      </c>
      <c r="G60" s="20"/>
      <c r="H60" s="20"/>
      <c r="I60" s="20"/>
      <c r="J60" s="20"/>
    </row>
    <row r="61" spans="1:10" ht="15">
      <c r="A61" t="s">
        <v>36</v>
      </c>
      <c r="B61" s="20"/>
      <c r="C61" s="20"/>
      <c r="D61" s="20"/>
      <c r="E61" s="20"/>
      <c r="F61" t="s">
        <v>36</v>
      </c>
      <c r="G61" s="20"/>
      <c r="H61" s="20"/>
      <c r="I61" s="20"/>
      <c r="J61" s="20"/>
    </row>
    <row r="62" spans="1:10" ht="15">
      <c r="A62" t="s">
        <v>37</v>
      </c>
      <c r="B62" s="20"/>
      <c r="C62" s="20"/>
      <c r="D62" s="20"/>
      <c r="E62" s="20"/>
      <c r="F62" t="s">
        <v>37</v>
      </c>
      <c r="G62" s="20"/>
      <c r="H62" s="20"/>
      <c r="I62" s="20"/>
      <c r="J62" s="20"/>
    </row>
    <row r="63" spans="1:10" ht="15">
      <c r="A63" t="s">
        <v>10</v>
      </c>
      <c r="B63" s="20"/>
      <c r="C63" s="20"/>
      <c r="D63" s="20"/>
      <c r="E63" s="20"/>
      <c r="F63" t="s">
        <v>10</v>
      </c>
      <c r="G63" s="20"/>
      <c r="H63" s="20"/>
      <c r="I63" s="20"/>
      <c r="J63" s="20"/>
    </row>
    <row r="65" spans="1:10" ht="15">
      <c r="A65" t="s">
        <v>21</v>
      </c>
      <c r="B65" s="4">
        <f>SUM(B45:B64)</f>
        <v>0</v>
      </c>
      <c r="C65" s="4">
        <f>SUM(C43:C63)</f>
        <v>0</v>
      </c>
      <c r="D65" s="4">
        <f>SUM(D43:D63)</f>
        <v>0</v>
      </c>
      <c r="E65" s="4">
        <f>SUM(E43:E63)</f>
        <v>0</v>
      </c>
      <c r="G65" s="4">
        <f>SUM(G45:G64)</f>
        <v>0</v>
      </c>
      <c r="H65" s="4">
        <f>SUM(H43:H63)</f>
        <v>0</v>
      </c>
      <c r="I65" s="4">
        <f>SUM(I43:I63)</f>
        <v>0</v>
      </c>
      <c r="J65" s="4">
        <f>SUM(J43:J63)</f>
        <v>0</v>
      </c>
    </row>
    <row r="67" ht="15">
      <c r="F67" s="56" t="s">
        <v>6</v>
      </c>
    </row>
    <row r="69" ht="15">
      <c r="B69" t="s">
        <v>23</v>
      </c>
    </row>
    <row r="70" ht="15">
      <c r="B70" t="s">
        <v>22</v>
      </c>
    </row>
    <row r="71" spans="2:10" ht="15">
      <c r="B71" s="11" t="s">
        <v>43</v>
      </c>
      <c r="C71" s="1"/>
      <c r="D71" s="1"/>
      <c r="E71" s="2"/>
      <c r="G71" s="11" t="s">
        <v>44</v>
      </c>
      <c r="H71" s="1"/>
      <c r="I71" s="1"/>
      <c r="J71" s="2"/>
    </row>
    <row r="72" spans="2:10" ht="15">
      <c r="B72" s="4" t="s">
        <v>1</v>
      </c>
      <c r="C72" s="4" t="s">
        <v>2</v>
      </c>
      <c r="D72" s="4" t="s">
        <v>14</v>
      </c>
      <c r="E72" s="4" t="s">
        <v>15</v>
      </c>
      <c r="G72" s="4" t="s">
        <v>1</v>
      </c>
      <c r="H72" s="4" t="s">
        <v>2</v>
      </c>
      <c r="I72" s="4" t="s">
        <v>14</v>
      </c>
      <c r="J72" s="4" t="s">
        <v>15</v>
      </c>
    </row>
    <row r="73" spans="1:10" ht="15">
      <c r="A73" t="s">
        <v>16</v>
      </c>
      <c r="B73" s="4"/>
      <c r="C73" s="4"/>
      <c r="D73" s="4"/>
      <c r="E73" s="4"/>
      <c r="G73" s="4"/>
      <c r="H73" s="4"/>
      <c r="I73" s="4"/>
      <c r="J73" s="4"/>
    </row>
    <row r="74" spans="2:10" ht="15">
      <c r="B74" s="4"/>
      <c r="C74" s="4"/>
      <c r="D74" s="4"/>
      <c r="E74" s="4"/>
      <c r="G74" s="4"/>
      <c r="H74" s="4"/>
      <c r="I74" s="4"/>
      <c r="J74" s="4"/>
    </row>
    <row r="75" spans="1:10" ht="15">
      <c r="A75" t="s">
        <v>17</v>
      </c>
      <c r="B75" s="21"/>
      <c r="C75" s="21"/>
      <c r="D75" s="21"/>
      <c r="E75" s="21"/>
      <c r="F75" t="s">
        <v>17</v>
      </c>
      <c r="G75" s="21"/>
      <c r="H75" s="21"/>
      <c r="I75" s="21"/>
      <c r="J75" s="21"/>
    </row>
    <row r="76" spans="1:14" ht="15">
      <c r="A76" t="s">
        <v>26</v>
      </c>
      <c r="B76" s="21"/>
      <c r="C76" s="21"/>
      <c r="D76" s="21"/>
      <c r="E76" s="21"/>
      <c r="F76" t="s">
        <v>26</v>
      </c>
      <c r="G76" s="21"/>
      <c r="H76" s="21"/>
      <c r="I76" s="21"/>
      <c r="J76" s="21"/>
      <c r="N76" t="s">
        <v>6</v>
      </c>
    </row>
    <row r="77" spans="1:10" ht="15">
      <c r="A77" t="s">
        <v>27</v>
      </c>
      <c r="B77" s="21"/>
      <c r="C77" s="21"/>
      <c r="D77" s="21"/>
      <c r="E77" s="21"/>
      <c r="F77" t="s">
        <v>27</v>
      </c>
      <c r="G77" s="21"/>
      <c r="H77" s="21"/>
      <c r="I77" s="21"/>
      <c r="J77" s="21"/>
    </row>
    <row r="78" spans="1:10" ht="15">
      <c r="A78" t="s">
        <v>28</v>
      </c>
      <c r="B78" s="21"/>
      <c r="C78" s="21"/>
      <c r="D78" s="21"/>
      <c r="E78" s="21"/>
      <c r="F78" t="s">
        <v>28</v>
      </c>
      <c r="G78" s="21"/>
      <c r="H78" s="21"/>
      <c r="I78" s="21"/>
      <c r="J78" s="21"/>
    </row>
    <row r="79" spans="1:10" ht="15">
      <c r="A79" t="s">
        <v>18</v>
      </c>
      <c r="B79" s="21"/>
      <c r="C79" s="21"/>
      <c r="D79" s="21"/>
      <c r="E79" s="21"/>
      <c r="F79" t="s">
        <v>18</v>
      </c>
      <c r="G79" s="21"/>
      <c r="H79" s="21"/>
      <c r="I79" s="21"/>
      <c r="J79" s="21"/>
    </row>
    <row r="80" spans="1:10" ht="15">
      <c r="A80" t="s">
        <v>29</v>
      </c>
      <c r="B80" s="21"/>
      <c r="C80" s="21"/>
      <c r="D80" s="21"/>
      <c r="E80" s="21"/>
      <c r="F80" t="s">
        <v>29</v>
      </c>
      <c r="G80" s="21"/>
      <c r="H80" s="21"/>
      <c r="I80" s="21"/>
      <c r="J80" s="21"/>
    </row>
    <row r="81" spans="1:10" ht="15">
      <c r="A81" t="s">
        <v>30</v>
      </c>
      <c r="B81" s="21"/>
      <c r="C81" s="21"/>
      <c r="D81" s="21"/>
      <c r="E81" s="21"/>
      <c r="F81" t="s">
        <v>30</v>
      </c>
      <c r="G81" s="21"/>
      <c r="H81" s="21"/>
      <c r="I81" s="21"/>
      <c r="J81" s="21"/>
    </row>
    <row r="82" spans="1:10" ht="15">
      <c r="A82" t="s">
        <v>45</v>
      </c>
      <c r="B82" s="21" t="s">
        <v>222</v>
      </c>
      <c r="C82" s="21" t="s">
        <v>222</v>
      </c>
      <c r="D82" s="21" t="s">
        <v>222</v>
      </c>
      <c r="E82" s="21" t="s">
        <v>222</v>
      </c>
      <c r="F82" t="s">
        <v>45</v>
      </c>
      <c r="G82" s="21"/>
      <c r="H82" s="21"/>
      <c r="I82" s="21"/>
      <c r="J82" s="21"/>
    </row>
    <row r="83" spans="1:10" ht="15">
      <c r="A83" t="s">
        <v>220</v>
      </c>
      <c r="B83" s="21"/>
      <c r="C83" s="21"/>
      <c r="D83" s="21"/>
      <c r="E83" s="21"/>
      <c r="F83" t="s">
        <v>9</v>
      </c>
      <c r="G83" s="21"/>
      <c r="H83" s="21"/>
      <c r="I83" s="21"/>
      <c r="J83" s="21"/>
    </row>
    <row r="84" spans="1:10" ht="15">
      <c r="A84" t="s">
        <v>8</v>
      </c>
      <c r="B84" s="21"/>
      <c r="C84" s="21"/>
      <c r="D84" s="21"/>
      <c r="E84" s="21"/>
      <c r="F84" t="s">
        <v>8</v>
      </c>
      <c r="G84" s="21"/>
      <c r="H84" s="21"/>
      <c r="I84" s="21"/>
      <c r="J84" s="21"/>
    </row>
    <row r="85" spans="1:10" ht="15">
      <c r="A85" t="s">
        <v>31</v>
      </c>
      <c r="B85" s="21"/>
      <c r="C85" s="21"/>
      <c r="D85" s="21"/>
      <c r="E85" s="21"/>
      <c r="F85" t="s">
        <v>31</v>
      </c>
      <c r="G85" s="21"/>
      <c r="H85" s="21"/>
      <c r="I85" s="21"/>
      <c r="J85" s="21"/>
    </row>
    <row r="86" spans="1:10" ht="15">
      <c r="A86" t="s">
        <v>32</v>
      </c>
      <c r="B86" s="21"/>
      <c r="C86" s="21"/>
      <c r="D86" s="21"/>
      <c r="E86" s="21"/>
      <c r="F86" t="s">
        <v>32</v>
      </c>
      <c r="G86" s="21"/>
      <c r="H86" s="21"/>
      <c r="I86" s="21"/>
      <c r="J86" s="21"/>
    </row>
    <row r="87" spans="1:10" ht="15">
      <c r="A87" t="s">
        <v>33</v>
      </c>
      <c r="B87" s="21"/>
      <c r="C87" s="21"/>
      <c r="D87" s="21"/>
      <c r="E87" s="21"/>
      <c r="F87" t="s">
        <v>33</v>
      </c>
      <c r="G87" s="21"/>
      <c r="H87" s="21"/>
      <c r="I87" s="21"/>
      <c r="J87" s="21"/>
    </row>
    <row r="88" spans="1:10" ht="15">
      <c r="A88" t="s">
        <v>34</v>
      </c>
      <c r="B88" s="21"/>
      <c r="C88" s="21"/>
      <c r="D88" s="21"/>
      <c r="E88" s="21"/>
      <c r="F88" t="s">
        <v>34</v>
      </c>
      <c r="G88" s="21"/>
      <c r="H88" s="21"/>
      <c r="I88" s="21"/>
      <c r="J88" s="21"/>
    </row>
    <row r="89" spans="1:10" ht="15">
      <c r="A89" t="s">
        <v>35</v>
      </c>
      <c r="B89" s="21"/>
      <c r="C89" s="21"/>
      <c r="D89" s="21"/>
      <c r="E89" s="21"/>
      <c r="F89" t="s">
        <v>35</v>
      </c>
      <c r="G89" s="21"/>
      <c r="H89" s="21"/>
      <c r="I89" s="21"/>
      <c r="J89" s="21"/>
    </row>
    <row r="90" spans="1:10" ht="15">
      <c r="A90" t="s">
        <v>19</v>
      </c>
      <c r="B90" s="21"/>
      <c r="C90" s="21"/>
      <c r="D90" s="21"/>
      <c r="E90" s="21"/>
      <c r="F90" t="s">
        <v>19</v>
      </c>
      <c r="G90" s="21"/>
      <c r="H90" s="21"/>
      <c r="I90" s="21"/>
      <c r="J90" s="21"/>
    </row>
    <row r="91" spans="1:10" ht="15">
      <c r="A91" t="s">
        <v>36</v>
      </c>
      <c r="B91" s="21"/>
      <c r="C91" s="21"/>
      <c r="D91" s="21"/>
      <c r="E91" s="21"/>
      <c r="F91" t="s">
        <v>36</v>
      </c>
      <c r="G91" s="21"/>
      <c r="H91" s="21"/>
      <c r="I91" s="21"/>
      <c r="J91" s="21"/>
    </row>
    <row r="92" spans="1:10" ht="15">
      <c r="A92" t="s">
        <v>37</v>
      </c>
      <c r="B92" s="21"/>
      <c r="C92" s="21"/>
      <c r="D92" s="21"/>
      <c r="E92" s="21"/>
      <c r="F92" t="s">
        <v>37</v>
      </c>
      <c r="G92" s="21"/>
      <c r="H92" s="21"/>
      <c r="I92" s="21"/>
      <c r="J92" s="21"/>
    </row>
    <row r="93" spans="1:10" ht="15">
      <c r="A93" t="s">
        <v>10</v>
      </c>
      <c r="B93" s="21"/>
      <c r="C93" s="21"/>
      <c r="D93" s="21"/>
      <c r="E93" s="21"/>
      <c r="F93" t="s">
        <v>10</v>
      </c>
      <c r="G93" s="21"/>
      <c r="H93" s="21"/>
      <c r="I93" s="21"/>
      <c r="J93" s="21"/>
    </row>
    <row r="95" spans="1:10" ht="15">
      <c r="A95" t="s">
        <v>21</v>
      </c>
      <c r="B95" s="4"/>
      <c r="C95" s="4">
        <f>SUM(C73:C93)</f>
        <v>0</v>
      </c>
      <c r="D95" s="4">
        <f>SUM(D73:D93)</f>
        <v>0</v>
      </c>
      <c r="E95" s="4">
        <f>SUM(E73:E93)</f>
        <v>0</v>
      </c>
      <c r="G95" s="4">
        <f>SUM(G75:G94)</f>
        <v>0</v>
      </c>
      <c r="H95" s="4">
        <f>SUM(H73:H93)</f>
        <v>0</v>
      </c>
      <c r="I95" s="4">
        <f>SUM(I73:I93)</f>
        <v>0</v>
      </c>
      <c r="J95" s="4">
        <f>SUM(J73:J93)</f>
        <v>0</v>
      </c>
    </row>
    <row r="99" spans="2:7" ht="15">
      <c r="B99" t="s">
        <v>46</v>
      </c>
      <c r="G99" t="s">
        <v>47</v>
      </c>
    </row>
    <row r="101" spans="2:8" ht="15">
      <c r="B101" t="s">
        <v>1</v>
      </c>
      <c r="C101">
        <f>SUM(B95,B65,B37,B12)</f>
        <v>0</v>
      </c>
      <c r="G101" t="s">
        <v>1</v>
      </c>
      <c r="H101">
        <f>SUM(G95,G65,G37,G12)</f>
        <v>0</v>
      </c>
    </row>
    <row r="102" spans="2:8" ht="15">
      <c r="B102" t="s">
        <v>2</v>
      </c>
      <c r="C102">
        <f>SUM(C95,C65,C37,C12)</f>
        <v>0</v>
      </c>
      <c r="G102" t="s">
        <v>2</v>
      </c>
      <c r="H102">
        <f>SUM(H95,H65,H37,H12)</f>
        <v>0</v>
      </c>
    </row>
    <row r="103" spans="2:8" ht="15">
      <c r="B103" t="s">
        <v>48</v>
      </c>
      <c r="C103">
        <f>SUM(D95,D65,D37,D12)</f>
        <v>0</v>
      </c>
      <c r="G103" t="s">
        <v>48</v>
      </c>
      <c r="H103">
        <f>SUM(I95,I65,I37,I12)</f>
        <v>0</v>
      </c>
    </row>
    <row r="104" spans="2:8" ht="15">
      <c r="B104" t="s">
        <v>15</v>
      </c>
      <c r="C104">
        <f>SUM(E95,E65,E37,E12)</f>
        <v>0</v>
      </c>
      <c r="G104" t="s">
        <v>15</v>
      </c>
      <c r="H104">
        <f>SUM(J95,J65,J37,J12)</f>
        <v>0</v>
      </c>
    </row>
    <row r="107" ht="15">
      <c r="D107" t="s">
        <v>49</v>
      </c>
    </row>
    <row r="109" spans="5:6" ht="15">
      <c r="E109" t="s">
        <v>1</v>
      </c>
      <c r="F109" s="56">
        <f>SUM(C101,H101)</f>
        <v>0</v>
      </c>
    </row>
    <row r="110" spans="5:6" ht="15">
      <c r="E110" t="s">
        <v>2</v>
      </c>
      <c r="F110" s="56">
        <f>SUM(C102,H102)</f>
        <v>0</v>
      </c>
    </row>
    <row r="111" spans="5:6" ht="15">
      <c r="E111" t="s">
        <v>48</v>
      </c>
      <c r="F111" s="56">
        <f>SUM(C103,H103)</f>
        <v>0</v>
      </c>
    </row>
    <row r="112" spans="5:6" ht="15">
      <c r="E112" t="s">
        <v>15</v>
      </c>
      <c r="F112" s="56">
        <f>SUM(C104,H104)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Nunn</dc:creator>
  <cp:keywords/>
  <dc:description/>
  <cp:lastModifiedBy>John Deaton</cp:lastModifiedBy>
  <cp:lastPrinted>2009-06-15T08:38:54Z</cp:lastPrinted>
  <dcterms:created xsi:type="dcterms:W3CDTF">2003-05-26T16:15:02Z</dcterms:created>
  <dcterms:modified xsi:type="dcterms:W3CDTF">2009-06-20T13:16:30Z</dcterms:modified>
  <cp:category/>
  <cp:version/>
  <cp:contentType/>
  <cp:contentStatus/>
</cp:coreProperties>
</file>